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otaal overzicht" sheetId="1" r:id="rId1"/>
  </sheets>
  <definedNames/>
  <calcPr fullCalcOnLoad="1"/>
</workbook>
</file>

<file path=xl/sharedStrings.xml><?xml version="1.0" encoding="utf-8"?>
<sst xmlns="http://schemas.openxmlformats.org/spreadsheetml/2006/main" count="621" uniqueCount="569">
  <si>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</si>
  <si>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</si>
  <si>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</si>
  <si>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</si>
  <si>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</si>
  <si>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</si>
  <si>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</si>
  <si>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</si>
  <si>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</si>
  <si>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</si>
  <si>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</si>
  <si>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</si>
  <si>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</si>
  <si>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</si>
  <si>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</si>
  <si>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</si>
  <si>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</si>
  <si>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</si>
  <si>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</si>
  <si>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</si>
  <si>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</si>
  <si>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</si>
  <si>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</si>
  <si>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</si>
  <si>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</si>
  <si>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</si>
  <si>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</si>
  <si>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</si>
  <si>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</si>
  <si>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</si>
  <si>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Bergeijk</t>
  </si>
  <si>
    <t>Bergen (Limburg)</t>
  </si>
  <si>
    <t>Bergen (Noord-Holland)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</si>
  <si>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</si>
  <si>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</si>
  <si>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</si>
  <si>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</si>
  <si>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</si>
  <si>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</si>
  <si>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</si>
  <si>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</si>
  <si>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</si>
  <si>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</si>
  <si>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</si>
  <si>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</si>
  <si>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</si>
  <si>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</si>
  <si>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</si>
  <si>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</si>
  <si>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</si>
  <si>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</si>
  <si>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</si>
  <si>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</si>
  <si>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</si>
  <si>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</si>
  <si>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</si>
  <si>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</si>
  <si>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</si>
  <si>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</si>
  <si>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</si>
  <si>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</si>
  <si>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</si>
  <si>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</si>
  <si>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</si>
  <si>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</si>
  <si>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</si>
  <si>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</si>
  <si>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Dantumadeel</t>
  </si>
  <si>
    <t>De Bilt</t>
  </si>
  <si>
    <t>De Friese Meren</t>
  </si>
  <si>
    <t>De Marne</t>
  </si>
  <si>
    <t>De Ronde Venen</t>
  </si>
  <si>
    <t>De Wolden</t>
  </si>
  <si>
    <t>Delft</t>
  </si>
  <si>
    <t>Delfzijl</t>
  </si>
  <si>
    <t>Den Haag ('s-Gravenhage)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</si>
  <si>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</si>
  <si>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</si>
  <si>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</si>
  <si>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</si>
  <si>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</si>
  <si>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</si>
  <si>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</si>
  <si>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</si>
  <si>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</si>
  <si>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</si>
  <si>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</si>
  <si>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</si>
  <si>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</si>
  <si>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</si>
  <si>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</si>
  <si>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</si>
  <si>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</si>
  <si>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</si>
  <si>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</si>
  <si>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</si>
  <si>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</si>
  <si>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</si>
  <si>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</si>
  <si>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</si>
  <si>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</si>
  <si>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</si>
  <si>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</si>
  <si>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</si>
  <si>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</si>
  <si>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</si>
  <si>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Ferwerderadeel</t>
  </si>
  <si>
    <t>Franekeradeel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</si>
  <si>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</si>
  <si>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</si>
  <si>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</si>
  <si>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</si>
  <si>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</si>
  <si>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</si>
  <si>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</si>
  <si>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Goeree-Overflakkee</t>
  </si>
  <si>
    <t>Goes</t>
  </si>
  <si>
    <t>Goirle</t>
  </si>
  <si>
    <t>Gorinchem (Gorcum of Gorkum)</t>
  </si>
  <si>
    <t>Gouda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</si>
  <si>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</si>
  <si>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</si>
  <si>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</si>
  <si>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</si>
  <si>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</si>
  <si>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</si>
  <si>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</si>
  <si>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</si>
  <si>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en Spaarnwoude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</si>
  <si>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</si>
  <si>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</si>
  <si>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</si>
  <si>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</si>
  <si>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</si>
  <si>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</si>
  <si>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</si>
  <si>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</si>
  <si>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</si>
  <si>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</si>
  <si>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</si>
  <si>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</si>
  <si>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</si>
  <si>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</si>
  <si>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</si>
  <si>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</si>
  <si>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</si>
  <si>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</si>
  <si>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</si>
  <si>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</si>
  <si>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Hengelo (Overijssel)</t>
  </si>
  <si>
    <t>'s-Hertogenbosch (Den Bosch)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</si>
  <si>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</si>
  <si>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</si>
  <si>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</si>
  <si>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</si>
  <si>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</si>
  <si>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</si>
  <si>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</si>
  <si>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Hollands Kroon</t>
  </si>
  <si>
    <t>Hoogeveen</t>
  </si>
  <si>
    <t>Hoogezand-Sappemeer</t>
  </si>
  <si>
    <t>Hoorn</t>
  </si>
  <si>
    <t>Horst aan de Maas</t>
  </si>
  <si>
    <t>Kollumerland en Nieuwkruisland</t>
  </si>
  <si>
    <t>Korendijk</t>
  </si>
  <si>
    <t>Krimpen aan den IJssel</t>
  </si>
  <si>
    <t>Krimpenerwaard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</si>
  <si>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</si>
  <si>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</si>
  <si>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</si>
  <si>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</si>
  <si>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</si>
  <si>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</si>
  <si>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</si>
  <si>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</si>
  <si>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</si>
  <si>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</si>
  <si>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</si>
  <si>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</si>
  <si>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</si>
  <si>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</si>
  <si>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</si>
  <si>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Leudal</t>
  </si>
  <si>
    <t>Leusden</t>
  </si>
  <si>
    <t>Lingewaal</t>
  </si>
  <si>
    <t>Lingewaard</t>
  </si>
  <si>
    <t>Lisse</t>
  </si>
  <si>
    <t>Littenseradeel</t>
  </si>
  <si>
    <t>Lochem</t>
  </si>
  <si>
    <t>Loon op Zand</t>
  </si>
  <si>
    <t>Lopik</t>
  </si>
  <si>
    <t>Loppersum</t>
  </si>
  <si>
    <t>Losser</t>
  </si>
  <si>
    <t>Maasdriel</t>
  </si>
  <si>
    <t>Maasgouw</t>
  </si>
  <si>
    <t>Maassluis</t>
  </si>
  <si>
    <t>Maastricht</t>
  </si>
  <si>
    <t>Marum</t>
  </si>
  <si>
    <t>Medemblik</t>
  </si>
  <si>
    <t>Meerssen</t>
  </si>
  <si>
    <t>Menaldumadeel</t>
  </si>
  <si>
    <t>Menterwolde</t>
  </si>
  <si>
    <t>Meppel</t>
  </si>
  <si>
    <t>Middelburg</t>
  </si>
  <si>
    <t>Midden-Delfland</t>
  </si>
  <si>
    <t>Midden-Drenthe</t>
  </si>
  <si>
    <t>Mill en Sint Hubert</t>
  </si>
  <si>
    <t>Moerdijk</t>
  </si>
  <si>
    <t>Molenwaard</t>
  </si>
  <si>
    <t>Montferland</t>
  </si>
  <si>
    <t>Montfoort</t>
  </si>
  <si>
    <t>Mook en Middelaar</t>
  </si>
  <si>
    <t>Muiden</t>
  </si>
  <si>
    <t>Naarden</t>
  </si>
  <si>
    <t>Neder-Betuwe</t>
  </si>
  <si>
    <t>Nederweert</t>
  </si>
  <si>
    <t>Neerijnen</t>
  </si>
  <si>
    <t>Nieuwegein</t>
  </si>
  <si>
    <t>Nieuwkoop</t>
  </si>
  <si>
    <t>Nijkerk</t>
  </si>
  <si>
    <t>Nijmegen</t>
  </si>
  <si>
    <t>Nissewaard</t>
  </si>
  <si>
    <t>Noord-Beveland</t>
  </si>
  <si>
    <t>Noordenveld</t>
  </si>
  <si>
    <t>Noordoostpolder</t>
  </si>
  <si>
    <t>Noordwijk</t>
  </si>
  <si>
    <t>Noordwijkerhout</t>
  </si>
  <si>
    <t>Nuenen, Gerwen en Nederwetten</t>
  </si>
  <si>
    <t>Nunspeet</t>
  </si>
  <si>
    <t>Nuth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</si>
  <si>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</si>
  <si>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</si>
  <si>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</si>
  <si>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</si>
  <si>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</si>
  <si>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</si>
  <si>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</si>
  <si>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</si>
  <si>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</si>
  <si>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</si>
  <si>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</si>
  <si>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</si>
  <si>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</si>
  <si>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</si>
  <si>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</si>
  <si>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</si>
  <si>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</si>
  <si>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</si>
  <si>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</si>
  <si>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</si>
  <si>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</si>
  <si>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</si>
  <si>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</si>
  <si>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</si>
  <si>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</si>
  <si>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</si>
  <si>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</si>
  <si>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</si>
  <si>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</si>
  <si>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</si>
  <si>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</si>
  <si>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</si>
  <si>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</si>
  <si>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</si>
  <si>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</si>
  <si>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</si>
  <si>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</si>
  <si>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</si>
  <si>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</si>
  <si>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</si>
  <si>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</si>
  <si>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</si>
  <si>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</si>
  <si>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</si>
  <si>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</si>
  <si>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</si>
  <si>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</si>
  <si>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</si>
  <si>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Schijndel</t>
  </si>
  <si>
    <t>Schinnen</t>
  </si>
  <si>
    <t>Schouwen-Duiveland</t>
  </si>
  <si>
    <t>Simpelveld</t>
  </si>
  <si>
    <t>Sint 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</si>
  <si>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</si>
  <si>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</si>
  <si>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</si>
  <si>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</si>
  <si>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</si>
  <si>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</si>
  <si>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</si>
  <si>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</si>
  <si>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</si>
  <si>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</si>
  <si>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</si>
  <si>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</si>
  <si>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</si>
  <si>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</si>
  <si>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</si>
  <si>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Stein</t>
  </si>
  <si>
    <t>Stichtse Vecht</t>
  </si>
  <si>
    <t>Strijen</t>
  </si>
  <si>
    <t>Súdwest-Fryslân</t>
  </si>
  <si>
    <t>Ten Boer</t>
  </si>
  <si>
    <t>Terneuzen</t>
  </si>
  <si>
    <t>Terschelling</t>
  </si>
  <si>
    <t>Texel</t>
  </si>
  <si>
    <t>Teylingen</t>
  </si>
  <si>
    <t>Tholen</t>
  </si>
  <si>
    <t>Tiel</t>
  </si>
  <si>
    <t>Tietjerksteradeel</t>
  </si>
  <si>
    <t>Tilburg</t>
  </si>
  <si>
    <t>Tubbergen</t>
  </si>
  <si>
    <t>Twenterand</t>
  </si>
  <si>
    <t>Tynaarlo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</si>
  <si>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</si>
  <si>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</si>
  <si>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</si>
  <si>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</si>
  <si>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</si>
  <si>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</si>
  <si>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</si>
  <si>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</si>
  <si>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</si>
  <si>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</si>
  <si>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</si>
  <si>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</si>
  <si>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</si>
  <si>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</si>
  <si>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</si>
  <si>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</si>
  <si>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</si>
  <si>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</si>
  <si>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</si>
  <si>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</si>
  <si>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</si>
  <si>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</si>
  <si>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</si>
  <si>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</si>
  <si>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</si>
  <si>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</si>
  <si>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</si>
  <si>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</si>
  <si>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</si>
  <si>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</si>
  <si>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</si>
  <si>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</si>
  <si>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</si>
  <si>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</si>
  <si>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</si>
  <si>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</si>
  <si>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</si>
  <si>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</si>
  <si>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</si>
  <si>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</si>
  <si>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</si>
  <si>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</si>
  <si>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</si>
  <si>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</si>
  <si>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</si>
  <si>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</si>
  <si>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</si>
  <si>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</si>
  <si>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</si>
  <si>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</si>
  <si>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</si>
  <si>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</si>
  <si>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</si>
  <si>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</si>
  <si>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</si>
  <si>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</si>
  <si>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</si>
  <si>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</si>
  <si>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</si>
  <si>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</si>
  <si>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Zoetermeer</t>
  </si>
  <si>
    <t>Zoeterwoude</t>
  </si>
  <si>
    <t>Zuidhorn</t>
  </si>
  <si>
    <t>Zuidplas</t>
  </si>
  <si>
    <t>Zundert</t>
  </si>
  <si>
    <t>Zutphen</t>
  </si>
  <si>
    <t>Zwolle</t>
  </si>
  <si>
    <t>Zwartewaterland</t>
  </si>
  <si>
    <t>Zwijndrecht</t>
  </si>
  <si>
    <t>Bestaande COA locaties</t>
  </si>
  <si>
    <t>Toezeggingen</t>
  </si>
  <si>
    <t>noodopvang</t>
  </si>
  <si>
    <t>Burgum gezinslocatie</t>
  </si>
  <si>
    <t>Azc</t>
  </si>
  <si>
    <t>gezinslocatie</t>
  </si>
  <si>
    <t>in de Houthavens</t>
  </si>
  <si>
    <t>1 Azc</t>
  </si>
  <si>
    <t>procesopvanglocatie</t>
  </si>
  <si>
    <t>onderzoekt uitbreiding</t>
  </si>
  <si>
    <t>Azc Zweeloo</t>
  </si>
  <si>
    <t>Azc Bloemakkers Gieten</t>
  </si>
  <si>
    <t>heropening AzcGroot Deunk Barlo</t>
  </si>
  <si>
    <t>Azc Azelo</t>
  </si>
  <si>
    <t>Azc Baexum</t>
  </si>
  <si>
    <t>Azc Bellingwolde</t>
  </si>
  <si>
    <t>Capaciteit</t>
  </si>
  <si>
    <t xml:space="preserve"> Stand Taakstelling verguninghouders</t>
  </si>
  <si>
    <t>Voor/ achterstand (-)</t>
  </si>
  <si>
    <t>Huidige</t>
  </si>
  <si>
    <t>in overleg</t>
  </si>
  <si>
    <t>oriënterend overleg</t>
  </si>
  <si>
    <t>eerst noodopvang</t>
  </si>
  <si>
    <t>recreatiepark Pagedal</t>
  </si>
  <si>
    <t>terughoudend overleg</t>
  </si>
  <si>
    <t>statushouders in kantoorpanden</t>
  </si>
  <si>
    <t>Afgewezen</t>
  </si>
  <si>
    <t>afgewezen</t>
  </si>
  <si>
    <t>Aanvullende opvang</t>
  </si>
  <si>
    <t>Azc Overloon</t>
  </si>
  <si>
    <t>2 Azc's + 1 POL</t>
  </si>
  <si>
    <t>uitbreiding bestaande locatie</t>
  </si>
  <si>
    <t>1 Azc . 1 gezinslocatie</t>
  </si>
  <si>
    <t>nieuwe locatie in voorbereiding</t>
  </si>
  <si>
    <t>Intensief begeleidende opvang</t>
  </si>
  <si>
    <t>aanvullende opvanglocatie</t>
  </si>
  <si>
    <t xml:space="preserve">procesopvanglocatie </t>
  </si>
  <si>
    <t>Azc Drachten</t>
  </si>
  <si>
    <t>Azc, POL, gezinslocatie</t>
  </si>
  <si>
    <t>gezinslocatie + pré pol</t>
  </si>
  <si>
    <t>Azc Onnen</t>
  </si>
  <si>
    <t>Sint Annaparochie</t>
  </si>
  <si>
    <t>uitbreiding</t>
  </si>
  <si>
    <t>Oranje</t>
  </si>
  <si>
    <t>Veenhuizen tijdelijke azc</t>
  </si>
  <si>
    <t>Azc Luttelgeest</t>
  </si>
  <si>
    <t>Azc open per 1-10-15</t>
  </si>
  <si>
    <t>Azc + amv's Pekela</t>
  </si>
  <si>
    <t>Azc + amv's</t>
  </si>
  <si>
    <t>Azc Velp</t>
  </si>
  <si>
    <t>Azc Sweikhuizen</t>
  </si>
  <si>
    <t>Azc Musselkanaal</t>
  </si>
  <si>
    <t>Azc Leersum</t>
  </si>
  <si>
    <t>Ter Apel, col, pol + vbl</t>
  </si>
  <si>
    <t>Pol + amv's</t>
  </si>
  <si>
    <t>Vledder tijdelijke opvang</t>
  </si>
  <si>
    <t>Hotelboot pol + opvang</t>
  </si>
  <si>
    <t>Noodopvang IJsselhallen</t>
  </si>
  <si>
    <t>tijdelijke opvang</t>
  </si>
  <si>
    <t>Heropening Azc 's Gravendeel</t>
  </si>
  <si>
    <t>i.s.m. Hilversum, Huizen en Laren</t>
  </si>
  <si>
    <t>i.s.m. Blaricum, Hilversum en Laren</t>
  </si>
  <si>
    <t>i.s.m. Blaricum, Huizen en Laren</t>
  </si>
  <si>
    <t>noodopvang TT Hal / Azc in voorbereiding</t>
  </si>
  <si>
    <t>noodopvang in Autotron te Rosmalen</t>
  </si>
  <si>
    <t>uitbreiding met noodopvang</t>
  </si>
  <si>
    <t>overleg over 1 jaar verlenging</t>
  </si>
  <si>
    <t>tijdelijke Azc Boschpoort</t>
  </si>
  <si>
    <t>overlegt met Naarden en Muiden</t>
  </si>
  <si>
    <t>Azc in Oosterhesselen</t>
  </si>
  <si>
    <t>Azc in Balk</t>
  </si>
  <si>
    <t>verkennende gesprekken</t>
  </si>
  <si>
    <t>Bron: COA Taakstelling per-1-09-2015</t>
  </si>
  <si>
    <t>Bron COA Opvanglocaties</t>
  </si>
  <si>
    <t>Bron Lijst gemeenten Wikipedia</t>
  </si>
  <si>
    <t>geen grote locaties</t>
  </si>
  <si>
    <t>onderzoekt noodwoningen</t>
  </si>
  <si>
    <t>wacht op conrete vraag COA</t>
  </si>
  <si>
    <t>wacht op concrete vraag COA</t>
  </si>
  <si>
    <t>onderzoekt opties op verzoek COA</t>
  </si>
  <si>
    <t>amv's Overberg</t>
  </si>
  <si>
    <t>opvang bij particulieren en kerken</t>
  </si>
  <si>
    <t>Doorn PKN door gemeente afgewezen</t>
  </si>
  <si>
    <t>1e verzoek COA afgwezen, in nader overleg</t>
  </si>
  <si>
    <t>haalbaarheidsonderzoek na verzoek COA</t>
  </si>
  <si>
    <t>in gesprek met COA</t>
  </si>
  <si>
    <t>afgewezen door COA</t>
  </si>
  <si>
    <t>gemeenteraad vraagt B&amp;W met COA te overleggen</t>
  </si>
  <si>
    <t>Mogelijk azc in kazerne</t>
  </si>
  <si>
    <t>wacht initiatief COA af</t>
  </si>
  <si>
    <t>contact opgenomen met COA</t>
  </si>
  <si>
    <t>tijdelijk opvangcentrum</t>
  </si>
  <si>
    <t>gemeenteraad vraagt om onderzoek</t>
  </si>
  <si>
    <t>wijst uitbreiding af</t>
  </si>
  <si>
    <t>overlegt met Bussum en Naarden</t>
  </si>
  <si>
    <t>overlegt met Bussum en Muiden</t>
  </si>
  <si>
    <t>geen extra opvang, richt zich op statushouders</t>
  </si>
  <si>
    <t>onderzoek op verzoek COA</t>
  </si>
  <si>
    <t xml:space="preserve">Na afwijzing weer in gesprek met COA </t>
  </si>
  <si>
    <t>Eerder verzoek afgewezen, nader overleg</t>
  </si>
  <si>
    <t>overleg gaande?</t>
  </si>
  <si>
    <t>aanbod afgewezen</t>
  </si>
  <si>
    <t>geeft geen gehoor aan oproep COA</t>
  </si>
  <si>
    <t>noodopvang naast azc dat in 2016 opengaat</t>
  </si>
  <si>
    <t>gaat in overleg met COA</t>
  </si>
  <si>
    <t>wil niet meewerken</t>
  </si>
  <si>
    <t>start regionaal overleg</t>
  </si>
  <si>
    <t>wil contact onemen met COA</t>
  </si>
  <si>
    <t>gaat mogelijkheden onderzoeken</t>
  </si>
  <si>
    <t>gaat opties bespreken</t>
  </si>
  <si>
    <t>heeft zich gemeld bij COA</t>
  </si>
  <si>
    <t>wil contact opnemen met COA</t>
  </si>
  <si>
    <t>neemt contact op met COA</t>
  </si>
  <si>
    <t>na motie kan B&amp;W contact opnemen met COA</t>
  </si>
  <si>
    <t xml:space="preserve">moet actief op zoek naar opvang </t>
  </si>
  <si>
    <t>bereid als COA contact opneemt</t>
  </si>
  <si>
    <t>heeft zelf contact met COA opgenomen</t>
  </si>
  <si>
    <t>nieuw azc</t>
  </si>
  <si>
    <t>ziet niks in de opvang van vluchtelingen</t>
  </si>
  <si>
    <t>burgemeester neemt contact op met COA</t>
  </si>
  <si>
    <t>wil noodopvang opzetten</t>
  </si>
  <si>
    <t>bespreekt eerst mogelijkheden</t>
  </si>
  <si>
    <t>biedt opvang aan, neemt contact op met COA</t>
  </si>
  <si>
    <t>overleg gaande</t>
  </si>
  <si>
    <t>verdeeldheid in gemeenteraad</t>
  </si>
  <si>
    <t xml:space="preserve">opvang voor 400 tot 600 plaatsen </t>
  </si>
  <si>
    <t>opvang in kazerne</t>
  </si>
  <si>
    <t>wacht concreet verzoek COA af</t>
  </si>
  <si>
    <t>inventariseert mogelijkheden</t>
  </si>
  <si>
    <t>onderzoekt mogelijkheden</t>
  </si>
  <si>
    <t>opvang voor 600 tot 800 mensen</t>
  </si>
  <si>
    <t>bereid als COA er om vraagt</t>
  </si>
  <si>
    <t>eind september pas besluitvorming</t>
  </si>
  <si>
    <t>geeft COA lijst met opvanglocaties</t>
  </si>
  <si>
    <t>zoekt opvang samen met het COA</t>
  </si>
  <si>
    <t>zoekt met COA naar locaties</t>
  </si>
  <si>
    <t>beraadt zich op opvang in hotel</t>
  </si>
  <si>
    <t>overlegt met COA; locatie op het oog</t>
  </si>
  <si>
    <t>zegt geen geschikte locaties te hebben</t>
  </si>
  <si>
    <t>neemt COA oproep in overweging; geen locatie</t>
  </si>
  <si>
    <t>doet nader onderzoek na vraag COA</t>
  </si>
  <si>
    <t>wil overleg met COA</t>
  </si>
  <si>
    <t>overlegt met COA over noodopvang</t>
  </si>
  <si>
    <t>afgwezen door COA en B&amp;W</t>
  </si>
  <si>
    <t>gaat doorstoom bevorderen</t>
  </si>
  <si>
    <t>heropende gezinslocatie</t>
  </si>
  <si>
    <t>zegt geen geschikte locatie te hebben</t>
  </si>
  <si>
    <t>doet niets omdat B&amp;W demissionair is</t>
  </si>
  <si>
    <t>gaat met andere gemeenten locaties zoeken</t>
  </si>
  <si>
    <t>na motie onderzoek; voor 1 oktober verslag</t>
  </si>
  <si>
    <t>inventariseert hoeveel kan worden opvangen.</t>
  </si>
  <si>
    <t>denkt na voor het gevak COA beroep doet</t>
  </si>
  <si>
    <t>geen onderzoek bij gebrek aan draagvlaK</t>
  </si>
  <si>
    <t>Overleg gaande /onderzoeken / overig</t>
  </si>
  <si>
    <t>COA heeft geen aanvraag gedaan</t>
  </si>
  <si>
    <t>richt zich in eerste instantie op huisvesting statushouders</t>
  </si>
  <si>
    <t>contact met COA gelegd, nog geen duidelijkheid</t>
  </si>
  <si>
    <t>Azc in Sneek</t>
  </si>
  <si>
    <t>college B&amp;W wil meewerken aan kleinschalige opvang</t>
  </si>
  <si>
    <t>raad draagt B&amp;W op extra opvang te zoeken</t>
  </si>
  <si>
    <t>Bronnen voor kolommen E t/m J: diverse media, gemeentelijke websites</t>
  </si>
  <si>
    <t>Centrale Ontvangstlocatie</t>
  </si>
  <si>
    <t>inventariseert opties voor als COA met vraag komt</t>
  </si>
  <si>
    <t>houdt zich beschikbaar voor kleinschalige opvang</t>
  </si>
  <si>
    <t>contact met COA, vluchtelingenwerk en regiogemeenten</t>
  </si>
  <si>
    <t>extra opvangcapaciteit in Zeelandhallen</t>
  </si>
  <si>
    <t>legt contact met COA</t>
  </si>
  <si>
    <t>laat weten geen geschikte locaties te hebben</t>
  </si>
  <si>
    <t>als COA met verzoek komt bereid locaties te zpelem</t>
  </si>
  <si>
    <t>nog geen vraag van COA dus niet op zoek naar opvang</t>
  </si>
  <si>
    <t>eerder bezwaar tegen omvang opvang buurgemeente</t>
  </si>
  <si>
    <t>wacht op COA; steunt initiatieven van burgers</t>
  </si>
  <si>
    <t>Op aandringen lokale VVD: locaties zoeken</t>
  </si>
  <si>
    <t>eerder aanbod afgewezen, bereid alternatieven te zoeken</t>
  </si>
  <si>
    <t xml:space="preserve">onderzoekt mogelijkheid 70 vluchtelingen op te vangen </t>
  </si>
  <si>
    <t>toezeggingen</t>
  </si>
  <si>
    <t>versneld in gebruik genomen</t>
  </si>
  <si>
    <t>Vluchtelingenopvang gemeenten: actule stand per 13-09-2015</t>
  </si>
  <si>
    <t>© Sargasso</t>
  </si>
  <si>
    <t>Gemeenten</t>
  </si>
  <si>
    <t>Doet niets concreets</t>
  </si>
  <si>
    <t>(nog) niets bekend</t>
  </si>
  <si>
    <t>doet niets concreets</t>
  </si>
  <si>
    <t>gemeente waarvan iets bekend is</t>
  </si>
  <si>
    <t>gemeenten</t>
  </si>
  <si>
    <t>denkt na over opties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</si>
</sst>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0000CC"/>
      <name val="Calibri"/>
      <family val="2"/>
    </font>
    <font>
      <sz val="11"/>
      <color rgb="FF0000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F0F5E7"/>
        <bgColor indexed="64"/>
      </patternFill>
    </fill>
    <fill>
      <patternFill patternType="solid">
        <fgColor rgb="FFFDEFE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6F5E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6" fillId="0" borderId="0" xfId="44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6" fillId="0" borderId="0" xfId="44" applyAlignment="1" applyProtection="1">
      <alignment horizontal="left"/>
      <protection/>
    </xf>
    <xf numFmtId="0" fontId="48" fillId="0" borderId="0" xfId="0" applyFont="1" applyAlignment="1">
      <alignment/>
    </xf>
    <xf numFmtId="0" fontId="49" fillId="0" borderId="0" xfId="44" applyFont="1" applyAlignment="1" applyProtection="1">
      <alignment/>
      <protection/>
    </xf>
    <xf numFmtId="0" fontId="50" fillId="0" borderId="0" xfId="0" applyFont="1" applyAlignment="1">
      <alignment/>
    </xf>
    <xf numFmtId="0" fontId="51" fillId="0" borderId="0" xfId="44" applyFont="1" applyAlignment="1" applyProtection="1">
      <alignment/>
      <protection/>
    </xf>
    <xf numFmtId="0" fontId="44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4" borderId="10" xfId="0" applyFill="1" applyBorder="1" applyAlignment="1">
      <alignment/>
    </xf>
    <xf numFmtId="0" fontId="2" fillId="4" borderId="11" xfId="0" applyFont="1" applyFill="1" applyBorder="1" applyAlignment="1">
      <alignment/>
    </xf>
    <xf numFmtId="0" fontId="44" fillId="4" borderId="10" xfId="0" applyFont="1" applyFill="1" applyBorder="1" applyAlignment="1">
      <alignment horizontal="left"/>
    </xf>
    <xf numFmtId="0" fontId="52" fillId="4" borderId="10" xfId="0" applyFont="1" applyFill="1" applyBorder="1" applyAlignment="1">
      <alignment/>
    </xf>
    <xf numFmtId="0" fontId="48" fillId="4" borderId="11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11" xfId="0" applyFont="1" applyFill="1" applyBorder="1" applyAlignment="1">
      <alignment/>
    </xf>
    <xf numFmtId="0" fontId="44" fillId="7" borderId="10" xfId="0" applyFont="1" applyFill="1" applyBorder="1" applyAlignment="1">
      <alignment horizontal="left"/>
    </xf>
    <xf numFmtId="0" fontId="52" fillId="7" borderId="10" xfId="0" applyFont="1" applyFill="1" applyBorder="1" applyAlignment="1">
      <alignment/>
    </xf>
    <xf numFmtId="0" fontId="48" fillId="7" borderId="11" xfId="0" applyFont="1" applyFill="1" applyBorder="1" applyAlignment="1">
      <alignment/>
    </xf>
    <xf numFmtId="0" fontId="36" fillId="7" borderId="10" xfId="44" applyFill="1" applyBorder="1" applyAlignment="1" applyProtection="1">
      <alignment/>
      <protection/>
    </xf>
    <xf numFmtId="0" fontId="2" fillId="7" borderId="11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3" fillId="0" borderId="0" xfId="0" applyFont="1" applyAlignment="1">
      <alignment horizontal="center"/>
    </xf>
    <xf numFmtId="0" fontId="49" fillId="0" borderId="0" xfId="44" applyFont="1" applyAlignment="1" applyProtection="1">
      <alignment horizontal="left"/>
      <protection/>
    </xf>
    <xf numFmtId="0" fontId="0" fillId="6" borderId="10" xfId="0" applyFill="1" applyBorder="1" applyAlignment="1">
      <alignment/>
    </xf>
    <xf numFmtId="0" fontId="2" fillId="6" borderId="11" xfId="0" applyFont="1" applyFill="1" applyBorder="1" applyAlignment="1">
      <alignment/>
    </xf>
    <xf numFmtId="0" fontId="44" fillId="6" borderId="10" xfId="0" applyFont="1" applyFill="1" applyBorder="1" applyAlignment="1">
      <alignment horizontal="left"/>
    </xf>
    <xf numFmtId="0" fontId="52" fillId="6" borderId="10" xfId="0" applyFont="1" applyFill="1" applyBorder="1" applyAlignment="1">
      <alignment/>
    </xf>
    <xf numFmtId="0" fontId="48" fillId="6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44" fillId="3" borderId="12" xfId="0" applyFont="1" applyFill="1" applyBorder="1" applyAlignment="1">
      <alignment horizontal="left"/>
    </xf>
    <xf numFmtId="0" fontId="52" fillId="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4" fillId="33" borderId="12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3" fillId="4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6" fillId="35" borderId="13" xfId="44" applyFill="1" applyBorder="1" applyAlignment="1" applyProtection="1">
      <alignment/>
      <protection/>
    </xf>
    <xf numFmtId="0" fontId="36" fillId="35" borderId="11" xfId="44" applyFill="1" applyBorder="1" applyAlignment="1" applyProtection="1">
      <alignment/>
      <protection/>
    </xf>
    <xf numFmtId="0" fontId="36" fillId="36" borderId="13" xfId="44" applyFill="1" applyBorder="1" applyAlignment="1" applyProtection="1">
      <alignment/>
      <protection/>
    </xf>
    <xf numFmtId="0" fontId="36" fillId="36" borderId="11" xfId="44" applyFill="1" applyBorder="1" applyAlignment="1" applyProtection="1">
      <alignment/>
      <protection/>
    </xf>
    <xf numFmtId="0" fontId="36" fillId="0" borderId="0" xfId="44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1" xfId="0" applyFont="1" applyFill="1" applyBorder="1" applyAlignment="1">
      <alignment/>
    </xf>
    <xf numFmtId="0" fontId="36" fillId="38" borderId="10" xfId="44" applyFill="1" applyBorder="1" applyAlignment="1" applyProtection="1">
      <alignment/>
      <protection/>
    </xf>
    <xf numFmtId="0" fontId="2" fillId="38" borderId="11" xfId="0" applyFont="1" applyFill="1" applyBorder="1" applyAlignment="1">
      <alignment/>
    </xf>
    <xf numFmtId="0" fontId="0" fillId="39" borderId="10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40" borderId="12" xfId="0" applyFill="1" applyBorder="1" applyAlignment="1">
      <alignment/>
    </xf>
    <xf numFmtId="0" fontId="36" fillId="41" borderId="12" xfId="44" applyFill="1" applyBorder="1" applyAlignment="1" applyProtection="1">
      <alignment/>
      <protection/>
    </xf>
    <xf numFmtId="0" fontId="44" fillId="42" borderId="12" xfId="0" applyFont="1" applyFill="1" applyBorder="1" applyAlignment="1">
      <alignment horizontal="left"/>
    </xf>
    <xf numFmtId="0" fontId="36" fillId="35" borderId="14" xfId="44" applyFill="1" applyBorder="1" applyAlignment="1" applyProtection="1">
      <alignment/>
      <protection/>
    </xf>
    <xf numFmtId="0" fontId="36" fillId="35" borderId="15" xfId="44" applyFill="1" applyBorder="1" applyAlignment="1" applyProtection="1">
      <alignment/>
      <protection/>
    </xf>
    <xf numFmtId="0" fontId="2" fillId="4" borderId="15" xfId="0" applyFont="1" applyFill="1" applyBorder="1" applyAlignment="1">
      <alignment/>
    </xf>
    <xf numFmtId="0" fontId="36" fillId="7" borderId="16" xfId="44" applyFill="1" applyBorder="1" applyAlignment="1" applyProtection="1">
      <alignment/>
      <protection/>
    </xf>
    <xf numFmtId="0" fontId="2" fillId="7" borderId="15" xfId="44" applyFont="1" applyFill="1" applyBorder="1" applyAlignment="1" applyProtection="1">
      <alignment/>
      <protection/>
    </xf>
    <xf numFmtId="0" fontId="2" fillId="6" borderId="15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3" borderId="17" xfId="0" applyFill="1" applyBorder="1" applyAlignment="1">
      <alignment/>
    </xf>
    <xf numFmtId="0" fontId="44" fillId="34" borderId="17" xfId="0" applyFont="1" applyFill="1" applyBorder="1" applyAlignment="1">
      <alignment horizontal="left"/>
    </xf>
    <xf numFmtId="0" fontId="36" fillId="35" borderId="18" xfId="44" applyFill="1" applyBorder="1" applyAlignment="1" applyProtection="1">
      <alignment/>
      <protection/>
    </xf>
    <xf numFmtId="0" fontId="36" fillId="35" borderId="19" xfId="44" applyFill="1" applyBorder="1" applyAlignment="1" applyProtection="1">
      <alignment/>
      <protection/>
    </xf>
    <xf numFmtId="0" fontId="2" fillId="4" borderId="19" xfId="0" applyFont="1" applyFill="1" applyBorder="1" applyAlignment="1">
      <alignment/>
    </xf>
    <xf numFmtId="0" fontId="36" fillId="7" borderId="20" xfId="44" applyFill="1" applyBorder="1" applyAlignment="1" applyProtection="1">
      <alignment/>
      <protection/>
    </xf>
    <xf numFmtId="0" fontId="2" fillId="7" borderId="19" xfId="44" applyFont="1" applyFill="1" applyBorder="1" applyAlignment="1" applyProtection="1">
      <alignment/>
      <protection/>
    </xf>
    <xf numFmtId="0" fontId="2" fillId="6" borderId="19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4" fillId="34" borderId="21" xfId="0" applyFont="1" applyFill="1" applyBorder="1" applyAlignment="1">
      <alignment horizontal="left"/>
    </xf>
    <xf numFmtId="0" fontId="54" fillId="37" borderId="10" xfId="0" applyFont="1" applyFill="1" applyBorder="1" applyAlignment="1">
      <alignment/>
    </xf>
    <xf numFmtId="0" fontId="54" fillId="4" borderId="10" xfId="0" applyFont="1" applyFill="1" applyBorder="1" applyAlignment="1">
      <alignment/>
    </xf>
    <xf numFmtId="0" fontId="54" fillId="4" borderId="10" xfId="44" applyFont="1" applyFill="1" applyBorder="1" applyAlignment="1" applyProtection="1">
      <alignment/>
      <protection/>
    </xf>
    <xf numFmtId="0" fontId="54" fillId="4" borderId="16" xfId="0" applyFont="1" applyFill="1" applyBorder="1" applyAlignment="1">
      <alignment/>
    </xf>
    <xf numFmtId="0" fontId="54" fillId="4" borderId="20" xfId="0" applyFont="1" applyFill="1" applyBorder="1" applyAlignment="1">
      <alignment/>
    </xf>
    <xf numFmtId="0" fontId="54" fillId="6" borderId="10" xfId="0" applyFont="1" applyFill="1" applyBorder="1" applyAlignment="1">
      <alignment/>
    </xf>
    <xf numFmtId="0" fontId="54" fillId="39" borderId="10" xfId="0" applyFont="1" applyFill="1" applyBorder="1" applyAlignment="1">
      <alignment/>
    </xf>
    <xf numFmtId="0" fontId="54" fillId="6" borderId="16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0" fontId="54" fillId="3" borderId="12" xfId="0" applyFont="1" applyFill="1" applyBorder="1" applyAlignment="1">
      <alignment/>
    </xf>
    <xf numFmtId="0" fontId="54" fillId="40" borderId="12" xfId="0" applyFont="1" applyFill="1" applyBorder="1" applyAlignment="1">
      <alignment/>
    </xf>
    <xf numFmtId="0" fontId="54" fillId="3" borderId="17" xfId="0" applyFont="1" applyFill="1" applyBorder="1" applyAlignment="1">
      <alignment/>
    </xf>
    <xf numFmtId="0" fontId="54" fillId="3" borderId="21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36" fillId="35" borderId="0" xfId="44" applyFill="1" applyBorder="1" applyAlignment="1" applyProtection="1">
      <alignment/>
      <protection/>
    </xf>
    <xf numFmtId="0" fontId="36" fillId="35" borderId="22" xfId="44" applyFill="1" applyBorder="1" applyAlignment="1" applyProtection="1">
      <alignment/>
      <protection/>
    </xf>
    <xf numFmtId="0" fontId="2" fillId="4" borderId="22" xfId="0" applyFont="1" applyFill="1" applyBorder="1" applyAlignment="1">
      <alignment/>
    </xf>
    <xf numFmtId="0" fontId="36" fillId="7" borderId="23" xfId="44" applyFill="1" applyBorder="1" applyAlignment="1" applyProtection="1">
      <alignment/>
      <protection/>
    </xf>
    <xf numFmtId="0" fontId="2" fillId="7" borderId="22" xfId="44" applyFont="1" applyFill="1" applyBorder="1" applyAlignment="1" applyProtection="1">
      <alignment/>
      <protection/>
    </xf>
    <xf numFmtId="0" fontId="54" fillId="6" borderId="23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3" borderId="24" xfId="0" applyFill="1" applyBorder="1" applyAlignment="1">
      <alignment/>
    </xf>
    <xf numFmtId="0" fontId="44" fillId="34" borderId="24" xfId="0" applyFont="1" applyFill="1" applyBorder="1" applyAlignment="1">
      <alignment horizontal="left"/>
    </xf>
    <xf numFmtId="0" fontId="55" fillId="4" borderId="10" xfId="0" applyFont="1" applyFill="1" applyBorder="1" applyAlignment="1">
      <alignment/>
    </xf>
    <xf numFmtId="0" fontId="55" fillId="37" borderId="10" xfId="0" applyFont="1" applyFill="1" applyBorder="1" applyAlignment="1">
      <alignment/>
    </xf>
    <xf numFmtId="0" fontId="55" fillId="4" borderId="16" xfId="0" applyFont="1" applyFill="1" applyBorder="1" applyAlignment="1">
      <alignment/>
    </xf>
    <xf numFmtId="0" fontId="55" fillId="4" borderId="23" xfId="0" applyFont="1" applyFill="1" applyBorder="1" applyAlignment="1">
      <alignment/>
    </xf>
    <xf numFmtId="0" fontId="55" fillId="4" borderId="20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36" fillId="39" borderId="10" xfId="44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l.wikipedia.org/wiki/Aa_en_Hunze" TargetMode="External" /><Relationship Id="rId2" Type="http://schemas.openxmlformats.org/officeDocument/2006/relationships/hyperlink" Target="https://nl.wikipedia.org/wiki/Aalburg" TargetMode="External" /><Relationship Id="rId3" Type="http://schemas.openxmlformats.org/officeDocument/2006/relationships/hyperlink" Target="https://nl.wikipedia.org/wiki/Aalsmeer" TargetMode="External" /><Relationship Id="rId4" Type="http://schemas.openxmlformats.org/officeDocument/2006/relationships/hyperlink" Target="https://nl.wikipedia.org/wiki/Aalten_(gemeente)" TargetMode="External" /><Relationship Id="rId5" Type="http://schemas.openxmlformats.org/officeDocument/2006/relationships/hyperlink" Target="https://nl.wikipedia.org/wiki/Achtkarspelen" TargetMode="External" /><Relationship Id="rId6" Type="http://schemas.openxmlformats.org/officeDocument/2006/relationships/hyperlink" Target="https://nl.wikipedia.org/wiki/Alblasserdam" TargetMode="External" /><Relationship Id="rId7" Type="http://schemas.openxmlformats.org/officeDocument/2006/relationships/hyperlink" Target="https://nl.wikipedia.org/wiki/Albrandswaard" TargetMode="External" /><Relationship Id="rId8" Type="http://schemas.openxmlformats.org/officeDocument/2006/relationships/hyperlink" Target="https://nl.wikipedia.org/wiki/Alkmaar_(gemeente)" TargetMode="External" /><Relationship Id="rId9" Type="http://schemas.openxmlformats.org/officeDocument/2006/relationships/hyperlink" Target="https://nl.wikipedia.org/wiki/Almelo" TargetMode="External" /><Relationship Id="rId10" Type="http://schemas.openxmlformats.org/officeDocument/2006/relationships/hyperlink" Target="https://nl.wikipedia.org/wiki/Almere" TargetMode="External" /><Relationship Id="rId11" Type="http://schemas.openxmlformats.org/officeDocument/2006/relationships/hyperlink" Target="https://nl.wikipedia.org/wiki/Alphen_aan_den_Rijn_(gemeente)" TargetMode="External" /><Relationship Id="rId12" Type="http://schemas.openxmlformats.org/officeDocument/2006/relationships/hyperlink" Target="https://nl.wikipedia.org/wiki/Alphen-Chaam" TargetMode="External" /><Relationship Id="rId13" Type="http://schemas.openxmlformats.org/officeDocument/2006/relationships/hyperlink" Target="https://nl.wikipedia.org/wiki/Ameland" TargetMode="External" /><Relationship Id="rId14" Type="http://schemas.openxmlformats.org/officeDocument/2006/relationships/hyperlink" Target="https://nl.wikipedia.org/wiki/Amersfoort" TargetMode="External" /><Relationship Id="rId15" Type="http://schemas.openxmlformats.org/officeDocument/2006/relationships/hyperlink" Target="https://nl.wikipedia.org/wiki/Amstelveen" TargetMode="External" /><Relationship Id="rId16" Type="http://schemas.openxmlformats.org/officeDocument/2006/relationships/hyperlink" Target="https://nl.wikipedia.org/wiki/Amsterdam_(gemeente)" TargetMode="External" /><Relationship Id="rId17" Type="http://schemas.openxmlformats.org/officeDocument/2006/relationships/hyperlink" Target="https://nl.wikipedia.org/wiki/Apeldoorn_(gemeente)" TargetMode="External" /><Relationship Id="rId18" Type="http://schemas.openxmlformats.org/officeDocument/2006/relationships/hyperlink" Target="https://nl.wikipedia.org/wiki/Appingedam" TargetMode="External" /><Relationship Id="rId19" Type="http://schemas.openxmlformats.org/officeDocument/2006/relationships/hyperlink" Target="https://nl.wikipedia.org/wiki/Arnhem" TargetMode="External" /><Relationship Id="rId20" Type="http://schemas.openxmlformats.org/officeDocument/2006/relationships/hyperlink" Target="https://nl.wikipedia.org/wiki/Assen" TargetMode="External" /><Relationship Id="rId21" Type="http://schemas.openxmlformats.org/officeDocument/2006/relationships/hyperlink" Target="https://nl.wikipedia.org/wiki/Asten_(gemeente)" TargetMode="External" /><Relationship Id="rId22" Type="http://schemas.openxmlformats.org/officeDocument/2006/relationships/hyperlink" Target="https://nl.wikipedia.org/wiki/Baarle-Nassau" TargetMode="External" /><Relationship Id="rId23" Type="http://schemas.openxmlformats.org/officeDocument/2006/relationships/hyperlink" Target="https://nl.wikipedia.org/wiki/Baarn" TargetMode="External" /><Relationship Id="rId24" Type="http://schemas.openxmlformats.org/officeDocument/2006/relationships/hyperlink" Target="https://nl.wikipedia.org/wiki/Barendrecht" TargetMode="External" /><Relationship Id="rId25" Type="http://schemas.openxmlformats.org/officeDocument/2006/relationships/hyperlink" Target="https://nl.wikipedia.org/wiki/Barneveld_(gemeente)" TargetMode="External" /><Relationship Id="rId26" Type="http://schemas.openxmlformats.org/officeDocument/2006/relationships/hyperlink" Target="https://nl.wikipedia.org/wiki/Bedum_(gemeente)" TargetMode="External" /><Relationship Id="rId27" Type="http://schemas.openxmlformats.org/officeDocument/2006/relationships/hyperlink" Target="https://nl.wikipedia.org/wiki/Beek_(gemeente)" TargetMode="External" /><Relationship Id="rId28" Type="http://schemas.openxmlformats.org/officeDocument/2006/relationships/hyperlink" Target="https://nl.wikipedia.org/wiki/Beemster" TargetMode="External" /><Relationship Id="rId29" Type="http://schemas.openxmlformats.org/officeDocument/2006/relationships/hyperlink" Target="https://nl.wikipedia.org/wiki/Beesel" TargetMode="External" /><Relationship Id="rId30" Type="http://schemas.openxmlformats.org/officeDocument/2006/relationships/hyperlink" Target="https://nl.wikipedia.org/wiki/Bellingwedde" TargetMode="External" /><Relationship Id="rId31" Type="http://schemas.openxmlformats.org/officeDocument/2006/relationships/hyperlink" Target="https://nl.wikipedia.org/wiki/Bergeijk_(gemeente)" TargetMode="External" /><Relationship Id="rId32" Type="http://schemas.openxmlformats.org/officeDocument/2006/relationships/hyperlink" Target="https://nl.wikipedia.org/wiki/Bergen_(Limburg)" TargetMode="External" /><Relationship Id="rId33" Type="http://schemas.openxmlformats.org/officeDocument/2006/relationships/hyperlink" Target="https://nl.wikipedia.org/wiki/Bergen_(Noord-Holland)" TargetMode="External" /><Relationship Id="rId34" Type="http://schemas.openxmlformats.org/officeDocument/2006/relationships/hyperlink" Target="https://nl.wikipedia.org/wiki/Bergen_op_Zoom_(gemeente)" TargetMode="External" /><Relationship Id="rId35" Type="http://schemas.openxmlformats.org/officeDocument/2006/relationships/hyperlink" Target="https://nl.wikipedia.org/wiki/Berkelland" TargetMode="External" /><Relationship Id="rId36" Type="http://schemas.openxmlformats.org/officeDocument/2006/relationships/hyperlink" Target="https://nl.wikipedia.org/wiki/Bernheze" TargetMode="External" /><Relationship Id="rId37" Type="http://schemas.openxmlformats.org/officeDocument/2006/relationships/hyperlink" Target="https://nl.wikipedia.org/wiki/Best" TargetMode="External" /><Relationship Id="rId38" Type="http://schemas.openxmlformats.org/officeDocument/2006/relationships/hyperlink" Target="https://nl.wikipedia.org/wiki/Beuningen_(Gelderland)" TargetMode="External" /><Relationship Id="rId39" Type="http://schemas.openxmlformats.org/officeDocument/2006/relationships/hyperlink" Target="https://nl.wikipedia.org/wiki/Beverwijk" TargetMode="External" /><Relationship Id="rId40" Type="http://schemas.openxmlformats.org/officeDocument/2006/relationships/hyperlink" Target="https://nl.wikipedia.org/wiki/Binnenmaas" TargetMode="External" /><Relationship Id="rId41" Type="http://schemas.openxmlformats.org/officeDocument/2006/relationships/hyperlink" Target="https://nl.wikipedia.org/wiki/Bladel_(gemeente)" TargetMode="External" /><Relationship Id="rId42" Type="http://schemas.openxmlformats.org/officeDocument/2006/relationships/hyperlink" Target="https://nl.wikipedia.org/wiki/Blaricum" TargetMode="External" /><Relationship Id="rId43" Type="http://schemas.openxmlformats.org/officeDocument/2006/relationships/hyperlink" Target="https://nl.wikipedia.org/wiki/Bloemendaal_(Noord-Holland)" TargetMode="External" /><Relationship Id="rId44" Type="http://schemas.openxmlformats.org/officeDocument/2006/relationships/hyperlink" Target="https://nl.wikipedia.org/wiki/Bodegraven-Reeuwijk" TargetMode="External" /><Relationship Id="rId45" Type="http://schemas.openxmlformats.org/officeDocument/2006/relationships/hyperlink" Target="https://nl.wikipedia.org/wiki/Boekel_(gemeente)" TargetMode="External" /><Relationship Id="rId46" Type="http://schemas.openxmlformats.org/officeDocument/2006/relationships/hyperlink" Target="https://nl.wikipedia.org/wiki/Borger-Odoorn" TargetMode="External" /><Relationship Id="rId47" Type="http://schemas.openxmlformats.org/officeDocument/2006/relationships/hyperlink" Target="https://nl.wikipedia.org/wiki/Borne_(Overijssel)" TargetMode="External" /><Relationship Id="rId48" Type="http://schemas.openxmlformats.org/officeDocument/2006/relationships/hyperlink" Target="https://nl.wikipedia.org/wiki/Borsele_(gemeente)" TargetMode="External" /><Relationship Id="rId49" Type="http://schemas.openxmlformats.org/officeDocument/2006/relationships/hyperlink" Target="https://nl.wikipedia.org/wiki/Boxmeer_(gemeente)" TargetMode="External" /><Relationship Id="rId50" Type="http://schemas.openxmlformats.org/officeDocument/2006/relationships/hyperlink" Target="https://nl.wikipedia.org/wiki/Boxtel_(gemeente)" TargetMode="External" /><Relationship Id="rId51" Type="http://schemas.openxmlformats.org/officeDocument/2006/relationships/hyperlink" Target="https://nl.wikipedia.org/wiki/Breda_(gemeente)" TargetMode="External" /><Relationship Id="rId52" Type="http://schemas.openxmlformats.org/officeDocument/2006/relationships/hyperlink" Target="https://nl.wikipedia.org/wiki/Brielle" TargetMode="External" /><Relationship Id="rId53" Type="http://schemas.openxmlformats.org/officeDocument/2006/relationships/hyperlink" Target="https://nl.wikipedia.org/wiki/Bronckhorst" TargetMode="External" /><Relationship Id="rId54" Type="http://schemas.openxmlformats.org/officeDocument/2006/relationships/hyperlink" Target="https://nl.wikipedia.org/wiki/Brummen_(gemeente)" TargetMode="External" /><Relationship Id="rId55" Type="http://schemas.openxmlformats.org/officeDocument/2006/relationships/hyperlink" Target="https://nl.wikipedia.org/wiki/Brunssum" TargetMode="External" /><Relationship Id="rId56" Type="http://schemas.openxmlformats.org/officeDocument/2006/relationships/hyperlink" Target="https://nl.wikipedia.org/wiki/Bunnik_(gemeente)" TargetMode="External" /><Relationship Id="rId57" Type="http://schemas.openxmlformats.org/officeDocument/2006/relationships/hyperlink" Target="https://nl.wikipedia.org/wiki/Bunschoten" TargetMode="External" /><Relationship Id="rId58" Type="http://schemas.openxmlformats.org/officeDocument/2006/relationships/hyperlink" Target="https://nl.wikipedia.org/wiki/Buren_(gemeente)" TargetMode="External" /><Relationship Id="rId59" Type="http://schemas.openxmlformats.org/officeDocument/2006/relationships/hyperlink" Target="https://nl.wikipedia.org/wiki/Bussum" TargetMode="External" /><Relationship Id="rId60" Type="http://schemas.openxmlformats.org/officeDocument/2006/relationships/hyperlink" Target="https://nl.wikipedia.org/wiki/Capelle_aan_den_IJssel" TargetMode="External" /><Relationship Id="rId61" Type="http://schemas.openxmlformats.org/officeDocument/2006/relationships/hyperlink" Target="https://nl.wikipedia.org/wiki/Castricum" TargetMode="External" /><Relationship Id="rId62" Type="http://schemas.openxmlformats.org/officeDocument/2006/relationships/hyperlink" Target="https://nl.wikipedia.org/wiki/Coevorden" TargetMode="External" /><Relationship Id="rId63" Type="http://schemas.openxmlformats.org/officeDocument/2006/relationships/hyperlink" Target="https://nl.wikipedia.org/wiki/Cranendonck" TargetMode="External" /><Relationship Id="rId64" Type="http://schemas.openxmlformats.org/officeDocument/2006/relationships/hyperlink" Target="https://nl.wikipedia.org/wiki/Cromstrijen" TargetMode="External" /><Relationship Id="rId65" Type="http://schemas.openxmlformats.org/officeDocument/2006/relationships/hyperlink" Target="https://nl.wikipedia.org/wiki/Cuijk_(gemeente)" TargetMode="External" /><Relationship Id="rId66" Type="http://schemas.openxmlformats.org/officeDocument/2006/relationships/hyperlink" Target="https://nl.wikipedia.org/wiki/Culemborg" TargetMode="External" /><Relationship Id="rId67" Type="http://schemas.openxmlformats.org/officeDocument/2006/relationships/hyperlink" Target="https://nl.wikipedia.org/wiki/Dalfsen" TargetMode="External" /><Relationship Id="rId68" Type="http://schemas.openxmlformats.org/officeDocument/2006/relationships/hyperlink" Target="https://nl.wikipedia.org/wiki/Dantumadeel" TargetMode="External" /><Relationship Id="rId69" Type="http://schemas.openxmlformats.org/officeDocument/2006/relationships/hyperlink" Target="https://nl.wikipedia.org/wiki/De_Bilt_(gemeente)" TargetMode="External" /><Relationship Id="rId70" Type="http://schemas.openxmlformats.org/officeDocument/2006/relationships/hyperlink" Target="https://nl.wikipedia.org/wiki/De_Friese_Meren" TargetMode="External" /><Relationship Id="rId71" Type="http://schemas.openxmlformats.org/officeDocument/2006/relationships/hyperlink" Target="https://nl.wikipedia.org/wiki/De_Marne" TargetMode="External" /><Relationship Id="rId72" Type="http://schemas.openxmlformats.org/officeDocument/2006/relationships/hyperlink" Target="https://nl.wikipedia.org/wiki/De_Ronde_Venen" TargetMode="External" /><Relationship Id="rId73" Type="http://schemas.openxmlformats.org/officeDocument/2006/relationships/hyperlink" Target="https://nl.wikipedia.org/wiki/De_Wolden" TargetMode="External" /><Relationship Id="rId74" Type="http://schemas.openxmlformats.org/officeDocument/2006/relationships/hyperlink" Target="https://nl.wikipedia.org/wiki/Delft" TargetMode="External" /><Relationship Id="rId75" Type="http://schemas.openxmlformats.org/officeDocument/2006/relationships/hyperlink" Target="https://nl.wikipedia.org/wiki/Delfzijl" TargetMode="External" /><Relationship Id="rId76" Type="http://schemas.openxmlformats.org/officeDocument/2006/relationships/hyperlink" Target="https://nl.wikipedia.org/wiki/Den_Haag" TargetMode="External" /><Relationship Id="rId77" Type="http://schemas.openxmlformats.org/officeDocument/2006/relationships/hyperlink" Target="https://nl.wikipedia.org/wiki/Den_Helder" TargetMode="External" /><Relationship Id="rId78" Type="http://schemas.openxmlformats.org/officeDocument/2006/relationships/hyperlink" Target="https://nl.wikipedia.org/wiki/Deurne_(gemeente)" TargetMode="External" /><Relationship Id="rId79" Type="http://schemas.openxmlformats.org/officeDocument/2006/relationships/hyperlink" Target="https://nl.wikipedia.org/wiki/Deventer" TargetMode="External" /><Relationship Id="rId80" Type="http://schemas.openxmlformats.org/officeDocument/2006/relationships/hyperlink" Target="https://nl.wikipedia.org/wiki/Diemen" TargetMode="External" /><Relationship Id="rId81" Type="http://schemas.openxmlformats.org/officeDocument/2006/relationships/hyperlink" Target="https://nl.wikipedia.org/wiki/Dinkelland" TargetMode="External" /><Relationship Id="rId82" Type="http://schemas.openxmlformats.org/officeDocument/2006/relationships/hyperlink" Target="https://nl.wikipedia.org/wiki/Doesburg" TargetMode="External" /><Relationship Id="rId83" Type="http://schemas.openxmlformats.org/officeDocument/2006/relationships/hyperlink" Target="https://nl.wikipedia.org/wiki/Doetinchem_(gemeente)" TargetMode="External" /><Relationship Id="rId84" Type="http://schemas.openxmlformats.org/officeDocument/2006/relationships/hyperlink" Target="https://nl.wikipedia.org/wiki/Dongen_(gemeente)" TargetMode="External" /><Relationship Id="rId85" Type="http://schemas.openxmlformats.org/officeDocument/2006/relationships/hyperlink" Target="https://nl.wikipedia.org/wiki/Dongeradeel" TargetMode="External" /><Relationship Id="rId86" Type="http://schemas.openxmlformats.org/officeDocument/2006/relationships/hyperlink" Target="https://nl.wikipedia.org/wiki/Dordrecht_(Nederland)" TargetMode="External" /><Relationship Id="rId87" Type="http://schemas.openxmlformats.org/officeDocument/2006/relationships/hyperlink" Target="https://nl.wikipedia.org/wiki/Drechterland_(gemeente)" TargetMode="External" /><Relationship Id="rId88" Type="http://schemas.openxmlformats.org/officeDocument/2006/relationships/hyperlink" Target="https://nl.wikipedia.org/wiki/Drimmelen_(gemeente)" TargetMode="External" /><Relationship Id="rId89" Type="http://schemas.openxmlformats.org/officeDocument/2006/relationships/hyperlink" Target="https://nl.wikipedia.org/wiki/Dronten" TargetMode="External" /><Relationship Id="rId90" Type="http://schemas.openxmlformats.org/officeDocument/2006/relationships/hyperlink" Target="https://nl.wikipedia.org/wiki/Druten" TargetMode="External" /><Relationship Id="rId91" Type="http://schemas.openxmlformats.org/officeDocument/2006/relationships/hyperlink" Target="https://nl.wikipedia.org/wiki/Duiven_(gemeente)" TargetMode="External" /><Relationship Id="rId92" Type="http://schemas.openxmlformats.org/officeDocument/2006/relationships/hyperlink" Target="https://nl.wikipedia.org/wiki/Echt-Susteren" TargetMode="External" /><Relationship Id="rId93" Type="http://schemas.openxmlformats.org/officeDocument/2006/relationships/hyperlink" Target="https://nl.wikipedia.org/wiki/Edam-Volendam" TargetMode="External" /><Relationship Id="rId94" Type="http://schemas.openxmlformats.org/officeDocument/2006/relationships/hyperlink" Target="https://nl.wikipedia.org/wiki/Ede_(gemeente)" TargetMode="External" /><Relationship Id="rId95" Type="http://schemas.openxmlformats.org/officeDocument/2006/relationships/hyperlink" Target="https://nl.wikipedia.org/wiki/Eemnes" TargetMode="External" /><Relationship Id="rId96" Type="http://schemas.openxmlformats.org/officeDocument/2006/relationships/hyperlink" Target="https://nl.wikipedia.org/wiki/Eemsmond" TargetMode="External" /><Relationship Id="rId97" Type="http://schemas.openxmlformats.org/officeDocument/2006/relationships/hyperlink" Target="https://nl.wikipedia.org/wiki/Eersel_(gemeente)" TargetMode="External" /><Relationship Id="rId98" Type="http://schemas.openxmlformats.org/officeDocument/2006/relationships/hyperlink" Target="https://nl.wikipedia.org/wiki/Eijsden-Margraten" TargetMode="External" /><Relationship Id="rId99" Type="http://schemas.openxmlformats.org/officeDocument/2006/relationships/hyperlink" Target="https://nl.wikipedia.org/wiki/Eindhoven_(gemeente)" TargetMode="External" /><Relationship Id="rId100" Type="http://schemas.openxmlformats.org/officeDocument/2006/relationships/hyperlink" Target="https://nl.wikipedia.org/wiki/Elburg_(gemeente)" TargetMode="External" /><Relationship Id="rId101" Type="http://schemas.openxmlformats.org/officeDocument/2006/relationships/hyperlink" Target="https://nl.wikipedia.org/wiki/Emmen_(gemeente)" TargetMode="External" /><Relationship Id="rId102" Type="http://schemas.openxmlformats.org/officeDocument/2006/relationships/hyperlink" Target="https://nl.wikipedia.org/wiki/Enkhuizen" TargetMode="External" /><Relationship Id="rId103" Type="http://schemas.openxmlformats.org/officeDocument/2006/relationships/hyperlink" Target="https://nl.wikipedia.org/wiki/Enschede" TargetMode="External" /><Relationship Id="rId104" Type="http://schemas.openxmlformats.org/officeDocument/2006/relationships/hyperlink" Target="https://nl.wikipedia.org/wiki/Epe_(gemeente)" TargetMode="External" /><Relationship Id="rId105" Type="http://schemas.openxmlformats.org/officeDocument/2006/relationships/hyperlink" Target="https://nl.wikipedia.org/wiki/Ermelo_(gemeente)" TargetMode="External" /><Relationship Id="rId106" Type="http://schemas.openxmlformats.org/officeDocument/2006/relationships/hyperlink" Target="https://nl.wikipedia.org/wiki/Etten-Leur" TargetMode="External" /><Relationship Id="rId107" Type="http://schemas.openxmlformats.org/officeDocument/2006/relationships/hyperlink" Target="https://nl.wikipedia.org/wiki/Ferwerderadeel" TargetMode="External" /><Relationship Id="rId108" Type="http://schemas.openxmlformats.org/officeDocument/2006/relationships/hyperlink" Target="https://nl.wikipedia.org/wiki/Franekeradeel" TargetMode="External" /><Relationship Id="rId109" Type="http://schemas.openxmlformats.org/officeDocument/2006/relationships/hyperlink" Target="https://nl.wikipedia.org/wiki/Geertruidenberg_(gemeente)" TargetMode="External" /><Relationship Id="rId110" Type="http://schemas.openxmlformats.org/officeDocument/2006/relationships/hyperlink" Target="https://nl.wikipedia.org/wiki/Geldermalsen_(gemeente)" TargetMode="External" /><Relationship Id="rId111" Type="http://schemas.openxmlformats.org/officeDocument/2006/relationships/hyperlink" Target="https://nl.wikipedia.org/wiki/Geldrop-Mierlo" TargetMode="External" /><Relationship Id="rId112" Type="http://schemas.openxmlformats.org/officeDocument/2006/relationships/hyperlink" Target="https://nl.wikipedia.org/wiki/Gemert-Bakel" TargetMode="External" /><Relationship Id="rId113" Type="http://schemas.openxmlformats.org/officeDocument/2006/relationships/hyperlink" Target="https://nl.wikipedia.org/wiki/Gennep" TargetMode="External" /><Relationship Id="rId114" Type="http://schemas.openxmlformats.org/officeDocument/2006/relationships/hyperlink" Target="https://nl.wikipedia.org/wiki/Giessenlanden" TargetMode="External" /><Relationship Id="rId115" Type="http://schemas.openxmlformats.org/officeDocument/2006/relationships/hyperlink" Target="https://nl.wikipedia.org/wiki/Gilze_en_Rijen" TargetMode="External" /><Relationship Id="rId116" Type="http://schemas.openxmlformats.org/officeDocument/2006/relationships/hyperlink" Target="https://nl.wikipedia.org/wiki/Goeree-Overflakkee" TargetMode="External" /><Relationship Id="rId117" Type="http://schemas.openxmlformats.org/officeDocument/2006/relationships/hyperlink" Target="https://nl.wikipedia.org/wiki/Goes_(gemeente)" TargetMode="External" /><Relationship Id="rId118" Type="http://schemas.openxmlformats.org/officeDocument/2006/relationships/hyperlink" Target="https://nl.wikipedia.org/wiki/Goirle_(gemeente)" TargetMode="External" /><Relationship Id="rId119" Type="http://schemas.openxmlformats.org/officeDocument/2006/relationships/hyperlink" Target="https://nl.wikipedia.org/wiki/Gorinchem" TargetMode="External" /><Relationship Id="rId120" Type="http://schemas.openxmlformats.org/officeDocument/2006/relationships/hyperlink" Target="https://nl.wikipedia.org/wiki/Gouda" TargetMode="External" /><Relationship Id="rId121" Type="http://schemas.openxmlformats.org/officeDocument/2006/relationships/hyperlink" Target="https://nl.wikipedia.org/wiki/Grave_(gemeente)" TargetMode="External" /><Relationship Id="rId122" Type="http://schemas.openxmlformats.org/officeDocument/2006/relationships/hyperlink" Target="https://nl.wikipedia.org/wiki/Groesbeek_(gemeente)" TargetMode="External" /><Relationship Id="rId123" Type="http://schemas.openxmlformats.org/officeDocument/2006/relationships/hyperlink" Target="https://nl.wikipedia.org/wiki/Groningen_(gemeente)" TargetMode="External" /><Relationship Id="rId124" Type="http://schemas.openxmlformats.org/officeDocument/2006/relationships/hyperlink" Target="https://nl.wikipedia.org/wiki/Grootegast_(gemeente)" TargetMode="External" /><Relationship Id="rId125" Type="http://schemas.openxmlformats.org/officeDocument/2006/relationships/hyperlink" Target="https://nl.wikipedia.org/wiki/Gulpen-Wittem" TargetMode="External" /><Relationship Id="rId126" Type="http://schemas.openxmlformats.org/officeDocument/2006/relationships/hyperlink" Target="https://nl.wikipedia.org/wiki/Haaksbergen" TargetMode="External" /><Relationship Id="rId127" Type="http://schemas.openxmlformats.org/officeDocument/2006/relationships/hyperlink" Target="https://nl.wikipedia.org/wiki/Haaren_(gemeente)" TargetMode="External" /><Relationship Id="rId128" Type="http://schemas.openxmlformats.org/officeDocument/2006/relationships/hyperlink" Target="https://nl.wikipedia.org/wiki/Haarlem" TargetMode="External" /><Relationship Id="rId129" Type="http://schemas.openxmlformats.org/officeDocument/2006/relationships/hyperlink" Target="https://nl.wikipedia.org/wiki/Haarlemmerliede_en_Spaarnwoude" TargetMode="External" /><Relationship Id="rId130" Type="http://schemas.openxmlformats.org/officeDocument/2006/relationships/hyperlink" Target="https://nl.wikipedia.org/wiki/Haarlemmermeer" TargetMode="External" /><Relationship Id="rId131" Type="http://schemas.openxmlformats.org/officeDocument/2006/relationships/hyperlink" Target="https://nl.wikipedia.org/wiki/Halderberge" TargetMode="External" /><Relationship Id="rId132" Type="http://schemas.openxmlformats.org/officeDocument/2006/relationships/hyperlink" Target="https://nl.wikipedia.org/wiki/Hardenberg_(gemeente)" TargetMode="External" /><Relationship Id="rId133" Type="http://schemas.openxmlformats.org/officeDocument/2006/relationships/hyperlink" Target="https://nl.wikipedia.org/wiki/Harderwijk" TargetMode="External" /><Relationship Id="rId134" Type="http://schemas.openxmlformats.org/officeDocument/2006/relationships/hyperlink" Target="https://nl.wikipedia.org/wiki/Hardinxveld-Giessendam" TargetMode="External" /><Relationship Id="rId135" Type="http://schemas.openxmlformats.org/officeDocument/2006/relationships/hyperlink" Target="https://nl.wikipedia.org/wiki/Haren_(Groningen)" TargetMode="External" /><Relationship Id="rId136" Type="http://schemas.openxmlformats.org/officeDocument/2006/relationships/hyperlink" Target="https://nl.wikipedia.org/wiki/Harlingen_(gemeente)" TargetMode="External" /><Relationship Id="rId137" Type="http://schemas.openxmlformats.org/officeDocument/2006/relationships/hyperlink" Target="https://nl.wikipedia.org/wiki/Hattem" TargetMode="External" /><Relationship Id="rId138" Type="http://schemas.openxmlformats.org/officeDocument/2006/relationships/hyperlink" Target="https://nl.wikipedia.org/wiki/Heemskerk" TargetMode="External" /><Relationship Id="rId139" Type="http://schemas.openxmlformats.org/officeDocument/2006/relationships/hyperlink" Target="https://nl.wikipedia.org/wiki/Heemstede_(Noord-Holland)" TargetMode="External" /><Relationship Id="rId140" Type="http://schemas.openxmlformats.org/officeDocument/2006/relationships/hyperlink" Target="https://nl.wikipedia.org/wiki/Heerde_(gemeente)" TargetMode="External" /><Relationship Id="rId141" Type="http://schemas.openxmlformats.org/officeDocument/2006/relationships/hyperlink" Target="https://nl.wikipedia.org/wiki/Heerenveen_(gemeente)" TargetMode="External" /><Relationship Id="rId142" Type="http://schemas.openxmlformats.org/officeDocument/2006/relationships/hyperlink" Target="https://nl.wikipedia.org/wiki/Heerhugowaard" TargetMode="External" /><Relationship Id="rId143" Type="http://schemas.openxmlformats.org/officeDocument/2006/relationships/hyperlink" Target="https://nl.wikipedia.org/wiki/Heerlen" TargetMode="External" /><Relationship Id="rId144" Type="http://schemas.openxmlformats.org/officeDocument/2006/relationships/hyperlink" Target="https://nl.wikipedia.org/wiki/Heeze-Leende" TargetMode="External" /><Relationship Id="rId145" Type="http://schemas.openxmlformats.org/officeDocument/2006/relationships/hyperlink" Target="https://nl.wikipedia.org/wiki/Heiloo" TargetMode="External" /><Relationship Id="rId146" Type="http://schemas.openxmlformats.org/officeDocument/2006/relationships/hyperlink" Target="https://nl.wikipedia.org/wiki/Hellendoorn" TargetMode="External" /><Relationship Id="rId147" Type="http://schemas.openxmlformats.org/officeDocument/2006/relationships/hyperlink" Target="https://nl.wikipedia.org/wiki/Hellevoetsluis" TargetMode="External" /><Relationship Id="rId148" Type="http://schemas.openxmlformats.org/officeDocument/2006/relationships/hyperlink" Target="https://nl.wikipedia.org/wiki/Helmond" TargetMode="External" /><Relationship Id="rId149" Type="http://schemas.openxmlformats.org/officeDocument/2006/relationships/hyperlink" Target="https://nl.wikipedia.org/wiki/Hendrik-Ido-Ambacht" TargetMode="External" /><Relationship Id="rId150" Type="http://schemas.openxmlformats.org/officeDocument/2006/relationships/hyperlink" Target="https://nl.wikipedia.org/wiki/Hengelo_(Overijssel)" TargetMode="External" /><Relationship Id="rId151" Type="http://schemas.openxmlformats.org/officeDocument/2006/relationships/hyperlink" Target="https://nl.wikipedia.org/wiki/%27s-Hertogenbosch_(gemeente)" TargetMode="External" /><Relationship Id="rId152" Type="http://schemas.openxmlformats.org/officeDocument/2006/relationships/hyperlink" Target="https://nl.wikipedia.org/wiki/Het_Bildt" TargetMode="External" /><Relationship Id="rId153" Type="http://schemas.openxmlformats.org/officeDocument/2006/relationships/hyperlink" Target="https://nl.wikipedia.org/wiki/Heumen_(gemeente)" TargetMode="External" /><Relationship Id="rId154" Type="http://schemas.openxmlformats.org/officeDocument/2006/relationships/hyperlink" Target="https://nl.wikipedia.org/wiki/Heusden_(gemeente)" TargetMode="External" /><Relationship Id="rId155" Type="http://schemas.openxmlformats.org/officeDocument/2006/relationships/hyperlink" Target="https://nl.wikipedia.org/wiki/Hillegom" TargetMode="External" /><Relationship Id="rId156" Type="http://schemas.openxmlformats.org/officeDocument/2006/relationships/hyperlink" Target="https://nl.wikipedia.org/wiki/Hilvarenbeek_(gemeente)" TargetMode="External" /><Relationship Id="rId157" Type="http://schemas.openxmlformats.org/officeDocument/2006/relationships/hyperlink" Target="https://nl.wikipedia.org/wiki/Hilversum" TargetMode="External" /><Relationship Id="rId158" Type="http://schemas.openxmlformats.org/officeDocument/2006/relationships/hyperlink" Target="https://nl.wikipedia.org/wiki/Hof_van_Twente" TargetMode="External" /><Relationship Id="rId159" Type="http://schemas.openxmlformats.org/officeDocument/2006/relationships/hyperlink" Target="https://nl.wikipedia.org/wiki/Hollands_Kroon_(gemeente)" TargetMode="External" /><Relationship Id="rId160" Type="http://schemas.openxmlformats.org/officeDocument/2006/relationships/hyperlink" Target="https://nl.wikipedia.org/wiki/Hoogeveen_(gemeente)" TargetMode="External" /><Relationship Id="rId161" Type="http://schemas.openxmlformats.org/officeDocument/2006/relationships/hyperlink" Target="https://nl.wikipedia.org/wiki/Hoogezand-Sappemeer" TargetMode="External" /><Relationship Id="rId162" Type="http://schemas.openxmlformats.org/officeDocument/2006/relationships/hyperlink" Target="https://nl.wikipedia.org/wiki/Hoorn_(Noord-Holland)" TargetMode="External" /><Relationship Id="rId163" Type="http://schemas.openxmlformats.org/officeDocument/2006/relationships/hyperlink" Target="https://nl.wikipedia.org/wiki/Horst_aan_de_Maas" TargetMode="External" /><Relationship Id="rId164" Type="http://schemas.openxmlformats.org/officeDocument/2006/relationships/hyperlink" Target="https://nl.wikipedia.org/wiki/Houten" TargetMode="External" /><Relationship Id="rId165" Type="http://schemas.openxmlformats.org/officeDocument/2006/relationships/hyperlink" Target="https://nl.wikipedia.org/wiki/Huizen" TargetMode="External" /><Relationship Id="rId166" Type="http://schemas.openxmlformats.org/officeDocument/2006/relationships/hyperlink" Target="https://nl.wikipedia.org/wiki/Hulst_(gemeente)" TargetMode="External" /><Relationship Id="rId167" Type="http://schemas.openxmlformats.org/officeDocument/2006/relationships/hyperlink" Target="https://nl.wikipedia.org/wiki/IJsselstein" TargetMode="External" /><Relationship Id="rId168" Type="http://schemas.openxmlformats.org/officeDocument/2006/relationships/hyperlink" Target="https://nl.wikipedia.org/wiki/Kaag_en_Braassem" TargetMode="External" /><Relationship Id="rId169" Type="http://schemas.openxmlformats.org/officeDocument/2006/relationships/hyperlink" Target="https://nl.wikipedia.org/wiki/Kampen_(Overijssel)" TargetMode="External" /><Relationship Id="rId170" Type="http://schemas.openxmlformats.org/officeDocument/2006/relationships/hyperlink" Target="https://nl.wikipedia.org/wiki/Kapelle_(gemeente)" TargetMode="External" /><Relationship Id="rId171" Type="http://schemas.openxmlformats.org/officeDocument/2006/relationships/hyperlink" Target="https://nl.wikipedia.org/wiki/Katwijk_(Zuid-Holland)" TargetMode="External" /><Relationship Id="rId172" Type="http://schemas.openxmlformats.org/officeDocument/2006/relationships/hyperlink" Target="https://nl.wikipedia.org/wiki/Kerkrade" TargetMode="External" /><Relationship Id="rId173" Type="http://schemas.openxmlformats.org/officeDocument/2006/relationships/hyperlink" Target="https://nl.wikipedia.org/wiki/Koggenland" TargetMode="External" /><Relationship Id="rId174" Type="http://schemas.openxmlformats.org/officeDocument/2006/relationships/hyperlink" Target="https://nl.wikipedia.org/wiki/Kollumerland_en_Nieuwkruisland" TargetMode="External" /><Relationship Id="rId175" Type="http://schemas.openxmlformats.org/officeDocument/2006/relationships/hyperlink" Target="https://nl.wikipedia.org/wiki/Korendijk" TargetMode="External" /><Relationship Id="rId176" Type="http://schemas.openxmlformats.org/officeDocument/2006/relationships/hyperlink" Target="https://nl.wikipedia.org/wiki/Krimpen_aan_den_IJssel" TargetMode="External" /><Relationship Id="rId177" Type="http://schemas.openxmlformats.org/officeDocument/2006/relationships/hyperlink" Target="https://nl.wikipedia.org/wiki/Krimpenerwaard_(gemeente)" TargetMode="External" /><Relationship Id="rId178" Type="http://schemas.openxmlformats.org/officeDocument/2006/relationships/hyperlink" Target="https://nl.wikipedia.org/wiki/Laarbeek_(gemeente)" TargetMode="External" /><Relationship Id="rId179" Type="http://schemas.openxmlformats.org/officeDocument/2006/relationships/hyperlink" Target="https://nl.wikipedia.org/wiki/Landerd" TargetMode="External" /><Relationship Id="rId180" Type="http://schemas.openxmlformats.org/officeDocument/2006/relationships/hyperlink" Target="https://nl.wikipedia.org/wiki/Landgraaf_(gemeente)" TargetMode="External" /><Relationship Id="rId181" Type="http://schemas.openxmlformats.org/officeDocument/2006/relationships/hyperlink" Target="https://nl.wikipedia.org/wiki/Landsmeer" TargetMode="External" /><Relationship Id="rId182" Type="http://schemas.openxmlformats.org/officeDocument/2006/relationships/hyperlink" Target="https://nl.wikipedia.org/wiki/Langedijk" TargetMode="External" /><Relationship Id="rId183" Type="http://schemas.openxmlformats.org/officeDocument/2006/relationships/hyperlink" Target="https://nl.wikipedia.org/wiki/Lansingerland" TargetMode="External" /><Relationship Id="rId184" Type="http://schemas.openxmlformats.org/officeDocument/2006/relationships/hyperlink" Target="https://nl.wikipedia.org/wiki/Laren_(Noord-Holland)" TargetMode="External" /><Relationship Id="rId185" Type="http://schemas.openxmlformats.org/officeDocument/2006/relationships/hyperlink" Target="https://nl.wikipedia.org/wiki/Leek_(Groningen)" TargetMode="External" /><Relationship Id="rId186" Type="http://schemas.openxmlformats.org/officeDocument/2006/relationships/hyperlink" Target="https://nl.wikipedia.org/wiki/Leerdam" TargetMode="External" /><Relationship Id="rId187" Type="http://schemas.openxmlformats.org/officeDocument/2006/relationships/hyperlink" Target="https://nl.wikipedia.org/wiki/Leeuwarden_(gemeente)" TargetMode="External" /><Relationship Id="rId188" Type="http://schemas.openxmlformats.org/officeDocument/2006/relationships/hyperlink" Target="https://nl.wikipedia.org/wiki/Leeuwarderadeel" TargetMode="External" /><Relationship Id="rId189" Type="http://schemas.openxmlformats.org/officeDocument/2006/relationships/hyperlink" Target="https://nl.wikipedia.org/wiki/Leiden" TargetMode="External" /><Relationship Id="rId190" Type="http://schemas.openxmlformats.org/officeDocument/2006/relationships/hyperlink" Target="https://nl.wikipedia.org/wiki/Leiderdorp" TargetMode="External" /><Relationship Id="rId191" Type="http://schemas.openxmlformats.org/officeDocument/2006/relationships/hyperlink" Target="https://nl.wikipedia.org/wiki/Leidschendam-Voorburg" TargetMode="External" /><Relationship Id="rId192" Type="http://schemas.openxmlformats.org/officeDocument/2006/relationships/hyperlink" Target="https://nl.wikipedia.org/wiki/Lelystad" TargetMode="External" /><Relationship Id="rId193" Type="http://schemas.openxmlformats.org/officeDocument/2006/relationships/hyperlink" Target="https://nl.wikipedia.org/wiki/Leudal_(gemeente)" TargetMode="External" /><Relationship Id="rId194" Type="http://schemas.openxmlformats.org/officeDocument/2006/relationships/hyperlink" Target="https://nl.wikipedia.org/wiki/Leusden" TargetMode="External" /><Relationship Id="rId195" Type="http://schemas.openxmlformats.org/officeDocument/2006/relationships/hyperlink" Target="https://nl.wikipedia.org/wiki/Lingewaal" TargetMode="External" /><Relationship Id="rId196" Type="http://schemas.openxmlformats.org/officeDocument/2006/relationships/hyperlink" Target="https://nl.wikipedia.org/wiki/Lingewaard" TargetMode="External" /><Relationship Id="rId197" Type="http://schemas.openxmlformats.org/officeDocument/2006/relationships/hyperlink" Target="https://nl.wikipedia.org/wiki/Lisse" TargetMode="External" /><Relationship Id="rId198" Type="http://schemas.openxmlformats.org/officeDocument/2006/relationships/hyperlink" Target="https://nl.wikipedia.org/wiki/Littenseradeel" TargetMode="External" /><Relationship Id="rId199" Type="http://schemas.openxmlformats.org/officeDocument/2006/relationships/hyperlink" Target="https://nl.wikipedia.org/wiki/Lochem_(gemeente)" TargetMode="External" /><Relationship Id="rId200" Type="http://schemas.openxmlformats.org/officeDocument/2006/relationships/hyperlink" Target="https://nl.wikipedia.org/wiki/Loon_op_Zand_(gemeente)" TargetMode="External" /><Relationship Id="rId201" Type="http://schemas.openxmlformats.org/officeDocument/2006/relationships/hyperlink" Target="https://nl.wikipedia.org/wiki/Lopik_(gemeente)" TargetMode="External" /><Relationship Id="rId202" Type="http://schemas.openxmlformats.org/officeDocument/2006/relationships/hyperlink" Target="https://nl.wikipedia.org/wiki/Loppersum_(gemeente)" TargetMode="External" /><Relationship Id="rId203" Type="http://schemas.openxmlformats.org/officeDocument/2006/relationships/hyperlink" Target="https://nl.wikipedia.org/wiki/Losser_(gemeente)" TargetMode="External" /><Relationship Id="rId204" Type="http://schemas.openxmlformats.org/officeDocument/2006/relationships/hyperlink" Target="https://nl.wikipedia.org/wiki/Maasdriel" TargetMode="External" /><Relationship Id="rId205" Type="http://schemas.openxmlformats.org/officeDocument/2006/relationships/hyperlink" Target="https://nl.wikipedia.org/wiki/Maasgouw_(gemeente)" TargetMode="External" /><Relationship Id="rId206" Type="http://schemas.openxmlformats.org/officeDocument/2006/relationships/hyperlink" Target="https://nl.wikipedia.org/wiki/Maassluis" TargetMode="External" /><Relationship Id="rId207" Type="http://schemas.openxmlformats.org/officeDocument/2006/relationships/hyperlink" Target="https://nl.wikipedia.org/wiki/Maastricht" TargetMode="External" /><Relationship Id="rId208" Type="http://schemas.openxmlformats.org/officeDocument/2006/relationships/hyperlink" Target="https://nl.wikipedia.org/wiki/Marum_(gemeente)" TargetMode="External" /><Relationship Id="rId209" Type="http://schemas.openxmlformats.org/officeDocument/2006/relationships/hyperlink" Target="https://nl.wikipedia.org/wiki/Medemblik_(gemeente)" TargetMode="External" /><Relationship Id="rId210" Type="http://schemas.openxmlformats.org/officeDocument/2006/relationships/hyperlink" Target="https://nl.wikipedia.org/wiki/Meerssen_(gemeente)" TargetMode="External" /><Relationship Id="rId211" Type="http://schemas.openxmlformats.org/officeDocument/2006/relationships/hyperlink" Target="https://nl.wikipedia.org/wiki/Menaldumadeel" TargetMode="External" /><Relationship Id="rId212" Type="http://schemas.openxmlformats.org/officeDocument/2006/relationships/hyperlink" Target="https://nl.wikipedia.org/wiki/Menterwolde_(gemeente)" TargetMode="External" /><Relationship Id="rId213" Type="http://schemas.openxmlformats.org/officeDocument/2006/relationships/hyperlink" Target="https://nl.wikipedia.org/wiki/Meppel" TargetMode="External" /><Relationship Id="rId214" Type="http://schemas.openxmlformats.org/officeDocument/2006/relationships/hyperlink" Target="https://nl.wikipedia.org/wiki/Middelburg_(gemeente)" TargetMode="External" /><Relationship Id="rId215" Type="http://schemas.openxmlformats.org/officeDocument/2006/relationships/hyperlink" Target="https://nl.wikipedia.org/wiki/Midden-Delfland" TargetMode="External" /><Relationship Id="rId216" Type="http://schemas.openxmlformats.org/officeDocument/2006/relationships/hyperlink" Target="https://nl.wikipedia.org/wiki/Midden-Drenthe" TargetMode="External" /><Relationship Id="rId217" Type="http://schemas.openxmlformats.org/officeDocument/2006/relationships/hyperlink" Target="https://nl.wikipedia.org/wiki/Mill_en_Sint_Hubert" TargetMode="External" /><Relationship Id="rId218" Type="http://schemas.openxmlformats.org/officeDocument/2006/relationships/hyperlink" Target="https://nl.wikipedia.org/wiki/Moerdijk_(gemeente)" TargetMode="External" /><Relationship Id="rId219" Type="http://schemas.openxmlformats.org/officeDocument/2006/relationships/hyperlink" Target="https://nl.wikipedia.org/wiki/Molenwaard" TargetMode="External" /><Relationship Id="rId220" Type="http://schemas.openxmlformats.org/officeDocument/2006/relationships/hyperlink" Target="https://nl.wikipedia.org/wiki/Montferland_(gemeente)" TargetMode="External" /><Relationship Id="rId221" Type="http://schemas.openxmlformats.org/officeDocument/2006/relationships/hyperlink" Target="https://nl.wikipedia.org/wiki/Montfoort" TargetMode="External" /><Relationship Id="rId222" Type="http://schemas.openxmlformats.org/officeDocument/2006/relationships/hyperlink" Target="https://nl.wikipedia.org/wiki/Mook_en_Middelaar" TargetMode="External" /><Relationship Id="rId223" Type="http://schemas.openxmlformats.org/officeDocument/2006/relationships/hyperlink" Target="https://nl.wikipedia.org/wiki/Muiden" TargetMode="External" /><Relationship Id="rId224" Type="http://schemas.openxmlformats.org/officeDocument/2006/relationships/hyperlink" Target="https://nl.wikipedia.org/wiki/Naarden" TargetMode="External" /><Relationship Id="rId225" Type="http://schemas.openxmlformats.org/officeDocument/2006/relationships/hyperlink" Target="https://nl.wikipedia.org/wiki/Neder-Betuwe_(gemeente)" TargetMode="External" /><Relationship Id="rId226" Type="http://schemas.openxmlformats.org/officeDocument/2006/relationships/hyperlink" Target="https://nl.wikipedia.org/wiki/Nederweert" TargetMode="External" /><Relationship Id="rId227" Type="http://schemas.openxmlformats.org/officeDocument/2006/relationships/hyperlink" Target="https://nl.wikipedia.org/wiki/Neerijnen_(gemeente)" TargetMode="External" /><Relationship Id="rId228" Type="http://schemas.openxmlformats.org/officeDocument/2006/relationships/hyperlink" Target="https://nl.wikipedia.org/wiki/Nieuwegein" TargetMode="External" /><Relationship Id="rId229" Type="http://schemas.openxmlformats.org/officeDocument/2006/relationships/hyperlink" Target="https://nl.wikipedia.org/wiki/Nieuwkoop" TargetMode="External" /><Relationship Id="rId230" Type="http://schemas.openxmlformats.org/officeDocument/2006/relationships/hyperlink" Target="https://nl.wikipedia.org/wiki/Nijkerk_(gemeente)" TargetMode="External" /><Relationship Id="rId231" Type="http://schemas.openxmlformats.org/officeDocument/2006/relationships/hyperlink" Target="https://nl.wikipedia.org/wiki/Nijmegen" TargetMode="External" /><Relationship Id="rId232" Type="http://schemas.openxmlformats.org/officeDocument/2006/relationships/hyperlink" Target="https://nl.wikipedia.org/wiki/Nissewaard" TargetMode="External" /><Relationship Id="rId233" Type="http://schemas.openxmlformats.org/officeDocument/2006/relationships/hyperlink" Target="https://nl.wikipedia.org/wiki/Noord-Beveland" TargetMode="External" /><Relationship Id="rId234" Type="http://schemas.openxmlformats.org/officeDocument/2006/relationships/hyperlink" Target="https://nl.wikipedia.org/wiki/Noordenveld_(gemeente)" TargetMode="External" /><Relationship Id="rId235" Type="http://schemas.openxmlformats.org/officeDocument/2006/relationships/hyperlink" Target="https://nl.wikipedia.org/wiki/Noordoostpolder" TargetMode="External" /><Relationship Id="rId236" Type="http://schemas.openxmlformats.org/officeDocument/2006/relationships/hyperlink" Target="https://nl.wikipedia.org/wiki/Noordwijk_(Zuid-Holland)" TargetMode="External" /><Relationship Id="rId237" Type="http://schemas.openxmlformats.org/officeDocument/2006/relationships/hyperlink" Target="https://nl.wikipedia.org/wiki/Noordwijkerhout" TargetMode="External" /><Relationship Id="rId238" Type="http://schemas.openxmlformats.org/officeDocument/2006/relationships/hyperlink" Target="https://nl.wikipedia.org/wiki/Nuenen,_Gerwen_en_Nederwetten" TargetMode="External" /><Relationship Id="rId239" Type="http://schemas.openxmlformats.org/officeDocument/2006/relationships/hyperlink" Target="https://nl.wikipedia.org/wiki/Nunspeet_(gemeente)" TargetMode="External" /><Relationship Id="rId240" Type="http://schemas.openxmlformats.org/officeDocument/2006/relationships/hyperlink" Target="https://nl.wikipedia.org/wiki/Nuth_(gemeente)" TargetMode="External" /><Relationship Id="rId241" Type="http://schemas.openxmlformats.org/officeDocument/2006/relationships/hyperlink" Target="https://nl.wikipedia.org/wiki/Oegstgeest" TargetMode="External" /><Relationship Id="rId242" Type="http://schemas.openxmlformats.org/officeDocument/2006/relationships/hyperlink" Target="https://nl.wikipedia.org/wiki/Oirschot_(gemeente)" TargetMode="External" /><Relationship Id="rId243" Type="http://schemas.openxmlformats.org/officeDocument/2006/relationships/hyperlink" Target="https://nl.wikipedia.org/wiki/Oisterwijk_(gemeente)" TargetMode="External" /><Relationship Id="rId244" Type="http://schemas.openxmlformats.org/officeDocument/2006/relationships/hyperlink" Target="https://nl.wikipedia.org/wiki/Oldambt_(gemeente)" TargetMode="External" /><Relationship Id="rId245" Type="http://schemas.openxmlformats.org/officeDocument/2006/relationships/hyperlink" Target="https://nl.wikipedia.org/wiki/Oldebroek_(gemeente)" TargetMode="External" /><Relationship Id="rId246" Type="http://schemas.openxmlformats.org/officeDocument/2006/relationships/hyperlink" Target="https://nl.wikipedia.org/wiki/Oldenzaal" TargetMode="External" /><Relationship Id="rId247" Type="http://schemas.openxmlformats.org/officeDocument/2006/relationships/hyperlink" Target="https://nl.wikipedia.org/wiki/Olst-Wijhe" TargetMode="External" /><Relationship Id="rId248" Type="http://schemas.openxmlformats.org/officeDocument/2006/relationships/hyperlink" Target="https://nl.wikipedia.org/wiki/Ommen" TargetMode="External" /><Relationship Id="rId249" Type="http://schemas.openxmlformats.org/officeDocument/2006/relationships/hyperlink" Target="https://nl.wikipedia.org/wiki/Onderbanken" TargetMode="External" /><Relationship Id="rId250" Type="http://schemas.openxmlformats.org/officeDocument/2006/relationships/hyperlink" Target="https://nl.wikipedia.org/wiki/Oost_Gelre" TargetMode="External" /><Relationship Id="rId251" Type="http://schemas.openxmlformats.org/officeDocument/2006/relationships/hyperlink" Target="https://nl.wikipedia.org/wiki/Oosterhout_(gemeente)" TargetMode="External" /><Relationship Id="rId252" Type="http://schemas.openxmlformats.org/officeDocument/2006/relationships/hyperlink" Target="https://nl.wikipedia.org/wiki/Ooststellingwerf" TargetMode="External" /><Relationship Id="rId253" Type="http://schemas.openxmlformats.org/officeDocument/2006/relationships/hyperlink" Target="https://nl.wikipedia.org/wiki/Oostzaan" TargetMode="External" /><Relationship Id="rId254" Type="http://schemas.openxmlformats.org/officeDocument/2006/relationships/hyperlink" Target="https://nl.wikipedia.org/wiki/Opmeer" TargetMode="External" /><Relationship Id="rId255" Type="http://schemas.openxmlformats.org/officeDocument/2006/relationships/hyperlink" Target="https://nl.wikipedia.org/wiki/Opsterland" TargetMode="External" /><Relationship Id="rId256" Type="http://schemas.openxmlformats.org/officeDocument/2006/relationships/hyperlink" Target="https://nl.wikipedia.org/wiki/Oss_(gemeente)" TargetMode="External" /><Relationship Id="rId257" Type="http://schemas.openxmlformats.org/officeDocument/2006/relationships/hyperlink" Target="https://nl.wikipedia.org/wiki/Oud-Beijerland" TargetMode="External" /><Relationship Id="rId258" Type="http://schemas.openxmlformats.org/officeDocument/2006/relationships/hyperlink" Target="https://nl.wikipedia.org/wiki/Oude_IJsselstreek" TargetMode="External" /><Relationship Id="rId259" Type="http://schemas.openxmlformats.org/officeDocument/2006/relationships/hyperlink" Target="https://nl.wikipedia.org/wiki/Ouder-Amstel" TargetMode="External" /><Relationship Id="rId260" Type="http://schemas.openxmlformats.org/officeDocument/2006/relationships/hyperlink" Target="https://nl.wikipedia.org/wiki/Oudewater" TargetMode="External" /><Relationship Id="rId261" Type="http://schemas.openxmlformats.org/officeDocument/2006/relationships/hyperlink" Target="https://nl.wikipedia.org/wiki/Overbetuwe" TargetMode="External" /><Relationship Id="rId262" Type="http://schemas.openxmlformats.org/officeDocument/2006/relationships/hyperlink" Target="https://nl.wikipedia.org/wiki/Papendrecht" TargetMode="External" /><Relationship Id="rId263" Type="http://schemas.openxmlformats.org/officeDocument/2006/relationships/hyperlink" Target="https://nl.wikipedia.org/wiki/Peel_en_Maas" TargetMode="External" /><Relationship Id="rId264" Type="http://schemas.openxmlformats.org/officeDocument/2006/relationships/hyperlink" Target="https://nl.wikipedia.org/wiki/Pekela" TargetMode="External" /><Relationship Id="rId265" Type="http://schemas.openxmlformats.org/officeDocument/2006/relationships/hyperlink" Target="https://nl.wikipedia.org/wiki/Pijnacker-Nootdorp" TargetMode="External" /><Relationship Id="rId266" Type="http://schemas.openxmlformats.org/officeDocument/2006/relationships/hyperlink" Target="https://nl.wikipedia.org/wiki/Purmerend" TargetMode="External" /><Relationship Id="rId267" Type="http://schemas.openxmlformats.org/officeDocument/2006/relationships/hyperlink" Target="https://nl.wikipedia.org/wiki/Putten_(gemeente)" TargetMode="External" /><Relationship Id="rId268" Type="http://schemas.openxmlformats.org/officeDocument/2006/relationships/hyperlink" Target="https://nl.wikipedia.org/wiki/Raalte" TargetMode="External" /><Relationship Id="rId269" Type="http://schemas.openxmlformats.org/officeDocument/2006/relationships/hyperlink" Target="https://nl.wikipedia.org/wiki/Reimerswaal_(gemeente)" TargetMode="External" /><Relationship Id="rId270" Type="http://schemas.openxmlformats.org/officeDocument/2006/relationships/hyperlink" Target="https://nl.wikipedia.org/wiki/Renkum_(gemeente)" TargetMode="External" /><Relationship Id="rId271" Type="http://schemas.openxmlformats.org/officeDocument/2006/relationships/hyperlink" Target="https://nl.wikipedia.org/wiki/Renswoude" TargetMode="External" /><Relationship Id="rId272" Type="http://schemas.openxmlformats.org/officeDocument/2006/relationships/hyperlink" Target="https://nl.wikipedia.org/wiki/Reusel-De_Mierden" TargetMode="External" /><Relationship Id="rId273" Type="http://schemas.openxmlformats.org/officeDocument/2006/relationships/hyperlink" Target="https://nl.wikipedia.org/wiki/Rheden_(gemeente)" TargetMode="External" /><Relationship Id="rId274" Type="http://schemas.openxmlformats.org/officeDocument/2006/relationships/hyperlink" Target="https://nl.wikipedia.org/wiki/Rhenen" TargetMode="External" /><Relationship Id="rId275" Type="http://schemas.openxmlformats.org/officeDocument/2006/relationships/hyperlink" Target="https://nl.wikipedia.org/wiki/Ridderkerk" TargetMode="External" /><Relationship Id="rId276" Type="http://schemas.openxmlformats.org/officeDocument/2006/relationships/hyperlink" Target="https://nl.wikipedia.org/wiki/Rijnwaarden" TargetMode="External" /><Relationship Id="rId277" Type="http://schemas.openxmlformats.org/officeDocument/2006/relationships/hyperlink" Target="https://nl.wikipedia.org/wiki/Rijssen-Holten" TargetMode="External" /><Relationship Id="rId278" Type="http://schemas.openxmlformats.org/officeDocument/2006/relationships/hyperlink" Target="https://nl.wikipedia.org/wiki/Rijswijk_(Zuid-Holland)" TargetMode="External" /><Relationship Id="rId279" Type="http://schemas.openxmlformats.org/officeDocument/2006/relationships/hyperlink" Target="https://nl.wikipedia.org/wiki/Roerdalen" TargetMode="External" /><Relationship Id="rId280" Type="http://schemas.openxmlformats.org/officeDocument/2006/relationships/hyperlink" Target="https://nl.wikipedia.org/wiki/Roermond_(gemeente)" TargetMode="External" /><Relationship Id="rId281" Type="http://schemas.openxmlformats.org/officeDocument/2006/relationships/hyperlink" Target="https://nl.wikipedia.org/wiki/Roosendaal_(gemeente)" TargetMode="External" /><Relationship Id="rId282" Type="http://schemas.openxmlformats.org/officeDocument/2006/relationships/hyperlink" Target="https://nl.wikipedia.org/wiki/Rotterdam_(gemeente)" TargetMode="External" /><Relationship Id="rId283" Type="http://schemas.openxmlformats.org/officeDocument/2006/relationships/hyperlink" Target="https://nl.wikipedia.org/wiki/Rozendaal" TargetMode="External" /><Relationship Id="rId284" Type="http://schemas.openxmlformats.org/officeDocument/2006/relationships/hyperlink" Target="https://nl.wikipedia.org/wiki/Rucphen_(gemeente)" TargetMode="External" /><Relationship Id="rId285" Type="http://schemas.openxmlformats.org/officeDocument/2006/relationships/hyperlink" Target="https://nl.wikipedia.org/wiki/Schagen_(gemeente)" TargetMode="External" /><Relationship Id="rId286" Type="http://schemas.openxmlformats.org/officeDocument/2006/relationships/hyperlink" Target="https://nl.wikipedia.org/wiki/Scherpenzeel_(Gelderland)" TargetMode="External" /><Relationship Id="rId287" Type="http://schemas.openxmlformats.org/officeDocument/2006/relationships/hyperlink" Target="https://nl.wikipedia.org/wiki/Schiedam" TargetMode="External" /><Relationship Id="rId288" Type="http://schemas.openxmlformats.org/officeDocument/2006/relationships/hyperlink" Target="https://nl.wikipedia.org/wiki/Schiermonnikoog" TargetMode="External" /><Relationship Id="rId289" Type="http://schemas.openxmlformats.org/officeDocument/2006/relationships/hyperlink" Target="https://nl.wikipedia.org/wiki/Schijndel" TargetMode="External" /><Relationship Id="rId290" Type="http://schemas.openxmlformats.org/officeDocument/2006/relationships/hyperlink" Target="https://nl.wikipedia.org/wiki/Schinnen_(gemeente)" TargetMode="External" /><Relationship Id="rId291" Type="http://schemas.openxmlformats.org/officeDocument/2006/relationships/hyperlink" Target="https://nl.wikipedia.org/wiki/Schouwen-Duiveland" TargetMode="External" /><Relationship Id="rId292" Type="http://schemas.openxmlformats.org/officeDocument/2006/relationships/hyperlink" Target="https://nl.wikipedia.org/wiki/Simpelveld_(gemeente)" TargetMode="External" /><Relationship Id="rId293" Type="http://schemas.openxmlformats.org/officeDocument/2006/relationships/hyperlink" Target="https://nl.wikipedia.org/wiki/Sint_Anthonis_(gemeente)" TargetMode="External" /><Relationship Id="rId294" Type="http://schemas.openxmlformats.org/officeDocument/2006/relationships/hyperlink" Target="https://nl.wikipedia.org/wiki/Sint-Michielsgestel_(gemeente)" TargetMode="External" /><Relationship Id="rId295" Type="http://schemas.openxmlformats.org/officeDocument/2006/relationships/hyperlink" Target="https://nl.wikipedia.org/wiki/Sint-Oedenrode" TargetMode="External" /><Relationship Id="rId296" Type="http://schemas.openxmlformats.org/officeDocument/2006/relationships/hyperlink" Target="https://nl.wikipedia.org/wiki/Sittard-Geleen" TargetMode="External" /><Relationship Id="rId297" Type="http://schemas.openxmlformats.org/officeDocument/2006/relationships/hyperlink" Target="https://nl.wikipedia.org/wiki/Sliedrecht" TargetMode="External" /><Relationship Id="rId298" Type="http://schemas.openxmlformats.org/officeDocument/2006/relationships/hyperlink" Target="https://nl.wikipedia.org/wiki/Slochteren_(gemeente)" TargetMode="External" /><Relationship Id="rId299" Type="http://schemas.openxmlformats.org/officeDocument/2006/relationships/hyperlink" Target="https://nl.wikipedia.org/wiki/Sluis_(gemeente)" TargetMode="External" /><Relationship Id="rId300" Type="http://schemas.openxmlformats.org/officeDocument/2006/relationships/hyperlink" Target="https://nl.wikipedia.org/wiki/Smallingerland" TargetMode="External" /><Relationship Id="rId301" Type="http://schemas.openxmlformats.org/officeDocument/2006/relationships/hyperlink" Target="https://nl.wikipedia.org/wiki/Soest_(Nederland)" TargetMode="External" /><Relationship Id="rId302" Type="http://schemas.openxmlformats.org/officeDocument/2006/relationships/hyperlink" Target="https://nl.wikipedia.org/wiki/Someren_(gemeente)" TargetMode="External" /><Relationship Id="rId303" Type="http://schemas.openxmlformats.org/officeDocument/2006/relationships/hyperlink" Target="https://nl.wikipedia.org/wiki/Son_en_Breugel" TargetMode="External" /><Relationship Id="rId304" Type="http://schemas.openxmlformats.org/officeDocument/2006/relationships/hyperlink" Target="https://nl.wikipedia.org/wiki/Stadskanaal_(gemeente)" TargetMode="External" /><Relationship Id="rId305" Type="http://schemas.openxmlformats.org/officeDocument/2006/relationships/hyperlink" Target="https://nl.wikipedia.org/wiki/Staphorst" TargetMode="External" /><Relationship Id="rId306" Type="http://schemas.openxmlformats.org/officeDocument/2006/relationships/hyperlink" Target="https://nl.wikipedia.org/wiki/Stede_Broec" TargetMode="External" /><Relationship Id="rId307" Type="http://schemas.openxmlformats.org/officeDocument/2006/relationships/hyperlink" Target="https://nl.wikipedia.org/wiki/Steenbergen_(gemeente)" TargetMode="External" /><Relationship Id="rId308" Type="http://schemas.openxmlformats.org/officeDocument/2006/relationships/hyperlink" Target="https://nl.wikipedia.org/wiki/Steenwijkerland" TargetMode="External" /><Relationship Id="rId309" Type="http://schemas.openxmlformats.org/officeDocument/2006/relationships/hyperlink" Target="https://nl.wikipedia.org/wiki/Stein_(gemeente)" TargetMode="External" /><Relationship Id="rId310" Type="http://schemas.openxmlformats.org/officeDocument/2006/relationships/hyperlink" Target="https://nl.wikipedia.org/wiki/Stichtse_Vecht" TargetMode="External" /><Relationship Id="rId311" Type="http://schemas.openxmlformats.org/officeDocument/2006/relationships/hyperlink" Target="https://nl.wikipedia.org/wiki/Strijen" TargetMode="External" /><Relationship Id="rId312" Type="http://schemas.openxmlformats.org/officeDocument/2006/relationships/hyperlink" Target="https://nl.wikipedia.org/wiki/S%C3%BAdwest-Frysl%C3%A2n" TargetMode="External" /><Relationship Id="rId313" Type="http://schemas.openxmlformats.org/officeDocument/2006/relationships/hyperlink" Target="https://nl.wikipedia.org/wiki/Ten_Boer" TargetMode="External" /><Relationship Id="rId314" Type="http://schemas.openxmlformats.org/officeDocument/2006/relationships/hyperlink" Target="https://nl.wikipedia.org/wiki/Terneuzen_(gemeente)" TargetMode="External" /><Relationship Id="rId315" Type="http://schemas.openxmlformats.org/officeDocument/2006/relationships/hyperlink" Target="https://nl.wikipedia.org/wiki/Terschelling" TargetMode="External" /><Relationship Id="rId316" Type="http://schemas.openxmlformats.org/officeDocument/2006/relationships/hyperlink" Target="https://nl.wikipedia.org/wiki/Texel" TargetMode="External" /><Relationship Id="rId317" Type="http://schemas.openxmlformats.org/officeDocument/2006/relationships/hyperlink" Target="https://nl.wikipedia.org/wiki/Teylingen_(gemeente)" TargetMode="External" /><Relationship Id="rId318" Type="http://schemas.openxmlformats.org/officeDocument/2006/relationships/hyperlink" Target="https://nl.wikipedia.org/wiki/Tholen_(gemeente)" TargetMode="External" /><Relationship Id="rId319" Type="http://schemas.openxmlformats.org/officeDocument/2006/relationships/hyperlink" Target="https://nl.wikipedia.org/wiki/Tiel" TargetMode="External" /><Relationship Id="rId320" Type="http://schemas.openxmlformats.org/officeDocument/2006/relationships/hyperlink" Target="https://nl.wikipedia.org/wiki/Tietjerksteradeel" TargetMode="External" /><Relationship Id="rId321" Type="http://schemas.openxmlformats.org/officeDocument/2006/relationships/hyperlink" Target="https://nl.wikipedia.org/wiki/Tilburg_(gemeente)" TargetMode="External" /><Relationship Id="rId322" Type="http://schemas.openxmlformats.org/officeDocument/2006/relationships/hyperlink" Target="https://nl.wikipedia.org/wiki/Tubbergen" TargetMode="External" /><Relationship Id="rId323" Type="http://schemas.openxmlformats.org/officeDocument/2006/relationships/hyperlink" Target="https://nl.wikipedia.org/wiki/Twenterand" TargetMode="External" /><Relationship Id="rId324" Type="http://schemas.openxmlformats.org/officeDocument/2006/relationships/hyperlink" Target="https://nl.wikipedia.org/wiki/Tynaarlo_(gemeente)" TargetMode="External" /><Relationship Id="rId325" Type="http://schemas.openxmlformats.org/officeDocument/2006/relationships/hyperlink" Target="https://nl.wikipedia.org/wiki/Uden_(gemeente)" TargetMode="External" /><Relationship Id="rId326" Type="http://schemas.openxmlformats.org/officeDocument/2006/relationships/hyperlink" Target="https://nl.wikipedia.org/wiki/Uitgeest" TargetMode="External" /><Relationship Id="rId327" Type="http://schemas.openxmlformats.org/officeDocument/2006/relationships/hyperlink" Target="https://nl.wikipedia.org/wiki/Uithoorn" TargetMode="External" /><Relationship Id="rId328" Type="http://schemas.openxmlformats.org/officeDocument/2006/relationships/hyperlink" Target="https://nl.wikipedia.org/wiki/Urk" TargetMode="External" /><Relationship Id="rId329" Type="http://schemas.openxmlformats.org/officeDocument/2006/relationships/hyperlink" Target="https://nl.wikipedia.org/wiki/Utrecht_(stad)" TargetMode="External" /><Relationship Id="rId330" Type="http://schemas.openxmlformats.org/officeDocument/2006/relationships/hyperlink" Target="https://nl.wikipedia.org/wiki/Utrechtse_Heuvelrug_(gemeente)" TargetMode="External" /><Relationship Id="rId331" Type="http://schemas.openxmlformats.org/officeDocument/2006/relationships/hyperlink" Target="https://nl.wikipedia.org/wiki/Vaals_(gemeente)" TargetMode="External" /><Relationship Id="rId332" Type="http://schemas.openxmlformats.org/officeDocument/2006/relationships/hyperlink" Target="https://nl.wikipedia.org/wiki/Valkenburg_aan_de_Geul" TargetMode="External" /><Relationship Id="rId333" Type="http://schemas.openxmlformats.org/officeDocument/2006/relationships/hyperlink" Target="https://nl.wikipedia.org/wiki/Valkenswaard_(gemeente)" TargetMode="External" /><Relationship Id="rId334" Type="http://schemas.openxmlformats.org/officeDocument/2006/relationships/hyperlink" Target="https://nl.wikipedia.org/wiki/Veendam_(gemeente)" TargetMode="External" /><Relationship Id="rId335" Type="http://schemas.openxmlformats.org/officeDocument/2006/relationships/hyperlink" Target="https://nl.wikipedia.org/wiki/Veenendaal" TargetMode="External" /><Relationship Id="rId336" Type="http://schemas.openxmlformats.org/officeDocument/2006/relationships/hyperlink" Target="https://nl.wikipedia.org/wiki/Veere_(gemeente)" TargetMode="External" /><Relationship Id="rId337" Type="http://schemas.openxmlformats.org/officeDocument/2006/relationships/hyperlink" Target="https://nl.wikipedia.org/wiki/Veghel_(gemeente)" TargetMode="External" /><Relationship Id="rId338" Type="http://schemas.openxmlformats.org/officeDocument/2006/relationships/hyperlink" Target="https://nl.wikipedia.org/wiki/Veldhoven" TargetMode="External" /><Relationship Id="rId339" Type="http://schemas.openxmlformats.org/officeDocument/2006/relationships/hyperlink" Target="https://nl.wikipedia.org/wiki/Velsen" TargetMode="External" /><Relationship Id="rId340" Type="http://schemas.openxmlformats.org/officeDocument/2006/relationships/hyperlink" Target="https://nl.wikipedia.org/wiki/Venlo_(gemeente)" TargetMode="External" /><Relationship Id="rId341" Type="http://schemas.openxmlformats.org/officeDocument/2006/relationships/hyperlink" Target="https://nl.wikipedia.org/wiki/Venray" TargetMode="External" /><Relationship Id="rId342" Type="http://schemas.openxmlformats.org/officeDocument/2006/relationships/hyperlink" Target="https://nl.wikipedia.org/wiki/Vianen_(Utrecht)" TargetMode="External" /><Relationship Id="rId343" Type="http://schemas.openxmlformats.org/officeDocument/2006/relationships/hyperlink" Target="https://nl.wikipedia.org/wiki/Vlaardingen" TargetMode="External" /><Relationship Id="rId344" Type="http://schemas.openxmlformats.org/officeDocument/2006/relationships/hyperlink" Target="https://nl.wikipedia.org/wiki/Vlagtwedde_(gemeente)" TargetMode="External" /><Relationship Id="rId345" Type="http://schemas.openxmlformats.org/officeDocument/2006/relationships/hyperlink" Target="https://nl.wikipedia.org/wiki/Vlieland" TargetMode="External" /><Relationship Id="rId346" Type="http://schemas.openxmlformats.org/officeDocument/2006/relationships/hyperlink" Target="https://nl.wikipedia.org/wiki/Vlissingen" TargetMode="External" /><Relationship Id="rId347" Type="http://schemas.openxmlformats.org/officeDocument/2006/relationships/hyperlink" Target="https://nl.wikipedia.org/wiki/Voerendaal_(gemeente)" TargetMode="External" /><Relationship Id="rId348" Type="http://schemas.openxmlformats.org/officeDocument/2006/relationships/hyperlink" Target="https://nl.wikipedia.org/wiki/Voorschoten" TargetMode="External" /><Relationship Id="rId349" Type="http://schemas.openxmlformats.org/officeDocument/2006/relationships/hyperlink" Target="https://nl.wikipedia.org/wiki/Voorst_(gemeente)" TargetMode="External" /><Relationship Id="rId350" Type="http://schemas.openxmlformats.org/officeDocument/2006/relationships/hyperlink" Target="https://nl.wikipedia.org/wiki/Vught_(gemeente)" TargetMode="External" /><Relationship Id="rId351" Type="http://schemas.openxmlformats.org/officeDocument/2006/relationships/hyperlink" Target="https://nl.wikipedia.org/wiki/Waalre_(gemeente)" TargetMode="External" /><Relationship Id="rId352" Type="http://schemas.openxmlformats.org/officeDocument/2006/relationships/hyperlink" Target="https://nl.wikipedia.org/wiki/Waalwijk_(gemeente)" TargetMode="External" /><Relationship Id="rId353" Type="http://schemas.openxmlformats.org/officeDocument/2006/relationships/hyperlink" Target="https://nl.wikipedia.org/wiki/Waddinxveen" TargetMode="External" /><Relationship Id="rId354" Type="http://schemas.openxmlformats.org/officeDocument/2006/relationships/hyperlink" Target="https://nl.wikipedia.org/wiki/Wageningen_(Nederland)" TargetMode="External" /><Relationship Id="rId355" Type="http://schemas.openxmlformats.org/officeDocument/2006/relationships/hyperlink" Target="https://nl.wikipedia.org/wiki/Wassenaar_(gemeente)" TargetMode="External" /><Relationship Id="rId356" Type="http://schemas.openxmlformats.org/officeDocument/2006/relationships/hyperlink" Target="https://nl.wikipedia.org/wiki/Waterland_(gemeente)" TargetMode="External" /><Relationship Id="rId357" Type="http://schemas.openxmlformats.org/officeDocument/2006/relationships/hyperlink" Target="https://nl.wikipedia.org/wiki/Weert_(gemeente)" TargetMode="External" /><Relationship Id="rId358" Type="http://schemas.openxmlformats.org/officeDocument/2006/relationships/hyperlink" Target="https://nl.wikipedia.org/wiki/Weesp" TargetMode="External" /><Relationship Id="rId359" Type="http://schemas.openxmlformats.org/officeDocument/2006/relationships/hyperlink" Target="https://nl.wikipedia.org/wiki/Werkendam_(gemeente)" TargetMode="External" /><Relationship Id="rId360" Type="http://schemas.openxmlformats.org/officeDocument/2006/relationships/hyperlink" Target="https://nl.wikipedia.org/wiki/West_Maas_en_Waal" TargetMode="External" /><Relationship Id="rId361" Type="http://schemas.openxmlformats.org/officeDocument/2006/relationships/hyperlink" Target="https://nl.wikipedia.org/wiki/Westerveld_(gemeente)" TargetMode="External" /><Relationship Id="rId362" Type="http://schemas.openxmlformats.org/officeDocument/2006/relationships/hyperlink" Target="https://nl.wikipedia.org/wiki/Westervoort" TargetMode="External" /><Relationship Id="rId363" Type="http://schemas.openxmlformats.org/officeDocument/2006/relationships/hyperlink" Target="https://nl.wikipedia.org/wiki/Westland_(gemeente)" TargetMode="External" /><Relationship Id="rId364" Type="http://schemas.openxmlformats.org/officeDocument/2006/relationships/hyperlink" Target="https://nl.wikipedia.org/wiki/Weststellingwerf" TargetMode="External" /><Relationship Id="rId365" Type="http://schemas.openxmlformats.org/officeDocument/2006/relationships/hyperlink" Target="https://nl.wikipedia.org/wiki/Westvoorne" TargetMode="External" /><Relationship Id="rId366" Type="http://schemas.openxmlformats.org/officeDocument/2006/relationships/hyperlink" Target="https://nl.wikipedia.org/wiki/Wierden" TargetMode="External" /><Relationship Id="rId367" Type="http://schemas.openxmlformats.org/officeDocument/2006/relationships/hyperlink" Target="https://nl.wikipedia.org/wiki/Wijchen_(gemeente)" TargetMode="External" /><Relationship Id="rId368" Type="http://schemas.openxmlformats.org/officeDocument/2006/relationships/hyperlink" Target="https://nl.wikipedia.org/wiki/Wijdemeren" TargetMode="External" /><Relationship Id="rId369" Type="http://schemas.openxmlformats.org/officeDocument/2006/relationships/hyperlink" Target="https://nl.wikipedia.org/wiki/Wijk_bij_Duurstede" TargetMode="External" /><Relationship Id="rId370" Type="http://schemas.openxmlformats.org/officeDocument/2006/relationships/hyperlink" Target="https://nl.wikipedia.org/wiki/Winsum_(gemeente)" TargetMode="External" /><Relationship Id="rId371" Type="http://schemas.openxmlformats.org/officeDocument/2006/relationships/hyperlink" Target="https://nl.wikipedia.org/wiki/Winterswijk_(gemeente)" TargetMode="External" /><Relationship Id="rId372" Type="http://schemas.openxmlformats.org/officeDocument/2006/relationships/hyperlink" Target="https://nl.wikipedia.org/wiki/Woensdrecht_(gemeente)" TargetMode="External" /><Relationship Id="rId373" Type="http://schemas.openxmlformats.org/officeDocument/2006/relationships/hyperlink" Target="https://nl.wikipedia.org/wiki/Woerden" TargetMode="External" /><Relationship Id="rId374" Type="http://schemas.openxmlformats.org/officeDocument/2006/relationships/hyperlink" Target="https://nl.wikipedia.org/wiki/Wormerland" TargetMode="External" /><Relationship Id="rId375" Type="http://schemas.openxmlformats.org/officeDocument/2006/relationships/hyperlink" Target="https://nl.wikipedia.org/wiki/Woudenberg" TargetMode="External" /><Relationship Id="rId376" Type="http://schemas.openxmlformats.org/officeDocument/2006/relationships/hyperlink" Target="https://nl.wikipedia.org/wiki/Woudrichem_(gemeente)" TargetMode="External" /><Relationship Id="rId377" Type="http://schemas.openxmlformats.org/officeDocument/2006/relationships/hyperlink" Target="https://nl.wikipedia.org/wiki/Zaanstad" TargetMode="External" /><Relationship Id="rId378" Type="http://schemas.openxmlformats.org/officeDocument/2006/relationships/hyperlink" Target="https://nl.wikipedia.org/wiki/Zaltbommel_(gemeente)" TargetMode="External" /><Relationship Id="rId379" Type="http://schemas.openxmlformats.org/officeDocument/2006/relationships/hyperlink" Target="https://nl.wikipedia.org/wiki/Zandvoort" TargetMode="External" /><Relationship Id="rId380" Type="http://schemas.openxmlformats.org/officeDocument/2006/relationships/hyperlink" Target="https://nl.wikipedia.org/wiki/Zederik" TargetMode="External" /><Relationship Id="rId381" Type="http://schemas.openxmlformats.org/officeDocument/2006/relationships/hyperlink" Target="https://nl.wikipedia.org/wiki/Zeevang" TargetMode="External" /><Relationship Id="rId382" Type="http://schemas.openxmlformats.org/officeDocument/2006/relationships/hyperlink" Target="https://nl.wikipedia.org/wiki/Zeewolde" TargetMode="External" /><Relationship Id="rId383" Type="http://schemas.openxmlformats.org/officeDocument/2006/relationships/hyperlink" Target="https://nl.wikipedia.org/wiki/Zeist" TargetMode="External" /><Relationship Id="rId384" Type="http://schemas.openxmlformats.org/officeDocument/2006/relationships/hyperlink" Target="https://nl.wikipedia.org/wiki/Zevenaar_(gemeente)" TargetMode="External" /><Relationship Id="rId385" Type="http://schemas.openxmlformats.org/officeDocument/2006/relationships/hyperlink" Target="https://nl.wikipedia.org/wiki/Zoetermeer" TargetMode="External" /><Relationship Id="rId386" Type="http://schemas.openxmlformats.org/officeDocument/2006/relationships/hyperlink" Target="https://nl.wikipedia.org/wiki/Zoeterwoude" TargetMode="External" /><Relationship Id="rId387" Type="http://schemas.openxmlformats.org/officeDocument/2006/relationships/hyperlink" Target="https://nl.wikipedia.org/wiki/Zuidhorn_(gemeente)" TargetMode="External" /><Relationship Id="rId388" Type="http://schemas.openxmlformats.org/officeDocument/2006/relationships/hyperlink" Target="https://nl.wikipedia.org/wiki/Zuidplas_(gemeente)" TargetMode="External" /><Relationship Id="rId389" Type="http://schemas.openxmlformats.org/officeDocument/2006/relationships/hyperlink" Target="https://nl.wikipedia.org/wiki/Zundert_(gemeente)" TargetMode="External" /><Relationship Id="rId390" Type="http://schemas.openxmlformats.org/officeDocument/2006/relationships/hyperlink" Target="https://nl.wikipedia.org/wiki/Zutphen_(gemeente)" TargetMode="External" /><Relationship Id="rId391" Type="http://schemas.openxmlformats.org/officeDocument/2006/relationships/hyperlink" Target="https://nl.wikipedia.org/wiki/Zwartewaterland" TargetMode="External" /><Relationship Id="rId392" Type="http://schemas.openxmlformats.org/officeDocument/2006/relationships/hyperlink" Target="https://nl.wikipedia.org/wiki/Zwijndrecht_(Nederland)" TargetMode="External" /><Relationship Id="rId393" Type="http://schemas.openxmlformats.org/officeDocument/2006/relationships/hyperlink" Target="https://nl.wikipedia.org/wiki/Zwolle" TargetMode="External" /><Relationship Id="rId394" Type="http://schemas.openxmlformats.org/officeDocument/2006/relationships/hyperlink" Target="http://www.gelderlander.nl/regio/achterhoek/aalten/aalten-stemt-in-met-heropening-azc-groot-deunk-1.4837444" TargetMode="External" /><Relationship Id="rId395" Type="http://schemas.openxmlformats.org/officeDocument/2006/relationships/hyperlink" Target="https://www.coa.nl/nl/opvanglocaties/alkmaar" TargetMode="External" /><Relationship Id="rId396" Type="http://schemas.openxmlformats.org/officeDocument/2006/relationships/hyperlink" Target="https://www.coa.nl/nl/opvanglocaties/almelo" TargetMode="External" /><Relationship Id="rId397" Type="http://schemas.openxmlformats.org/officeDocument/2006/relationships/hyperlink" Target="https://www.coa.nl/nl/opvanglocaties/almere" TargetMode="External" /><Relationship Id="rId398" Type="http://schemas.openxmlformats.org/officeDocument/2006/relationships/hyperlink" Target="https://www.coa.nl/nl/opvanglocaties/amersfoort" TargetMode="External" /><Relationship Id="rId399" Type="http://schemas.openxmlformats.org/officeDocument/2006/relationships/hyperlink" Target="https://www.coa.nl/nl/opvanglocaties/apeldoorn-noodopvang-americahal" TargetMode="External" /><Relationship Id="rId400" Type="http://schemas.openxmlformats.org/officeDocument/2006/relationships/hyperlink" Target="https://www.coa.nl/nl/opvanglocaties/arnhem-zuid-vreedenburgh-0" TargetMode="External" /><Relationship Id="rId401" Type="http://schemas.openxmlformats.org/officeDocument/2006/relationships/hyperlink" Target="https://www.coa.nl/nl/opvanglocaties/azelo" TargetMode="External" /><Relationship Id="rId402" Type="http://schemas.openxmlformats.org/officeDocument/2006/relationships/hyperlink" Target="https://www.coa.nl/nl/opvanglocaties/baexem-1" TargetMode="External" /><Relationship Id="rId403" Type="http://schemas.openxmlformats.org/officeDocument/2006/relationships/hyperlink" Target="https://www.coa.nl/nl/opvanglocaties/bellingwolde" TargetMode="External" /><Relationship Id="rId404" Type="http://schemas.openxmlformats.org/officeDocument/2006/relationships/hyperlink" Target="http://www.rtvnoord.nl/nieuws/153363/Veendam-gaat-met-COA-praten-over-opvang-van-vluchtelingen" TargetMode="External" /><Relationship Id="rId405" Type="http://schemas.openxmlformats.org/officeDocument/2006/relationships/hyperlink" Target="http://www.rtvnoord.nl/nieuws/153299/Groningen-krijgt-noodopvang-voor-500-vluchtelingen" TargetMode="External" /><Relationship Id="rId406" Type="http://schemas.openxmlformats.org/officeDocument/2006/relationships/hyperlink" Target="http://www.rtvnoord.nl/nieuws/153216/Pagedal-Stadskanaal-biedt-opnieuw-onderdak-aan-asielzoekers-met-verblijfsstatus/" TargetMode="External" /><Relationship Id="rId407" Type="http://schemas.openxmlformats.org/officeDocument/2006/relationships/hyperlink" Target="http://www.rtvnoord.nl/nieuws/153165/Leek-en-COA-overleggen-over-opvang-asielzoekers" TargetMode="External" /><Relationship Id="rId408" Type="http://schemas.openxmlformats.org/officeDocument/2006/relationships/hyperlink" Target="http://www.rtvnoord.nl/nieuws/153160/Haren-wil-vluchtelingen-opvangen-in-lege-kantoorpanden" TargetMode="External" /><Relationship Id="rId409" Type="http://schemas.openxmlformats.org/officeDocument/2006/relationships/hyperlink" Target="https://bis.houten.nl/bis/pdf/document/downloadPdf/collegebrief-voortgang-verzoek-coa/" TargetMode="External" /><Relationship Id="rId410" Type="http://schemas.openxmlformats.org/officeDocument/2006/relationships/hyperlink" Target="http://www.tubantia.nl/regio/enschede/coa-asielzoekerscentrum-in-enschede-kan-nog-maanden-duren-1.5204517" TargetMode="External" /><Relationship Id="rId411" Type="http://schemas.openxmlformats.org/officeDocument/2006/relationships/hyperlink" Target="https://www.coa.nl/nl/bergen-aan-zee" TargetMode="External" /><Relationship Id="rId412" Type="http://schemas.openxmlformats.org/officeDocument/2006/relationships/hyperlink" Target="https://www.coa.nl/nl/opvanglocaties/overloon" TargetMode="External" /><Relationship Id="rId413" Type="http://schemas.openxmlformats.org/officeDocument/2006/relationships/hyperlink" Target="https://www.coa.nl/nl/opvanglocaties/breda" TargetMode="External" /><Relationship Id="rId414" Type="http://schemas.openxmlformats.org/officeDocument/2006/relationships/hyperlink" Target="https://www.coa.nl/nl/opvanglocaties/zweeloo-1" TargetMode="External" /><Relationship Id="rId415" Type="http://schemas.openxmlformats.org/officeDocument/2006/relationships/hyperlink" Target="https://www.coa.nl/nl/opvanglocaties/budel-cranendonck" TargetMode="External" /><Relationship Id="rId416" Type="http://schemas.openxmlformats.org/officeDocument/2006/relationships/hyperlink" Target="https://www.coa.nl/nl/opvanglocaties/delfzijl-1" TargetMode="External" /><Relationship Id="rId417" Type="http://schemas.openxmlformats.org/officeDocument/2006/relationships/hyperlink" Target="http://www.delfzijl.nl/internet/persberichten_42401/item/bouw-nieuw-opvangcentrum-voor-asielzoekers-aan-zwet_65426.html" TargetMode="External" /><Relationship Id="rId418" Type="http://schemas.openxmlformats.org/officeDocument/2006/relationships/hyperlink" Target="https://www.coa.nl/nl/opvanglocaties/den-helder-azc-maaskampkazerne" TargetMode="External" /><Relationship Id="rId419" Type="http://schemas.openxmlformats.org/officeDocument/2006/relationships/hyperlink" Target="https://www.coa.nl/nl/opvanglocaties/den-helder-azc-doggershoek" TargetMode="External" /><Relationship Id="rId420" Type="http://schemas.openxmlformats.org/officeDocument/2006/relationships/hyperlink" Target="https://www.coa.nl/nl/opvanglocaties/schalkhaar" TargetMode="External" /><Relationship Id="rId421" Type="http://schemas.openxmlformats.org/officeDocument/2006/relationships/hyperlink" Target="https://www.coa.nl/nl/opvanglocaties/ootmarsum" TargetMode="External" /><Relationship Id="rId422" Type="http://schemas.openxmlformats.org/officeDocument/2006/relationships/hyperlink" Target="https://www.coa.nl/nl/nieuws/tijdelijke-uitbreiding-capaciteit-doetinchem" TargetMode="External" /><Relationship Id="rId423" Type="http://schemas.openxmlformats.org/officeDocument/2006/relationships/hyperlink" Target="https://www.coa.nl/nl/opvanglocaties/doetinchem" TargetMode="External" /><Relationship Id="rId424" Type="http://schemas.openxmlformats.org/officeDocument/2006/relationships/hyperlink" Target="https://www.coa.nl/nl/opvanglocaties/dronten" TargetMode="External" /><Relationship Id="rId425" Type="http://schemas.openxmlformats.org/officeDocument/2006/relationships/hyperlink" Target="https://www.coa.nl/nl/opvanglocaties/drachten" TargetMode="External" /><Relationship Id="rId426" Type="http://schemas.openxmlformats.org/officeDocument/2006/relationships/hyperlink" Target="http://www.rodi.nl/widgets/1694-heerhugowaard/nieuws/1247883-asielzoekerscentrum-versneld-in-gebruik-genomen" TargetMode="External" /><Relationship Id="rId427" Type="http://schemas.openxmlformats.org/officeDocument/2006/relationships/hyperlink" Target="https://www.coa.nl/nl/opvanglocaties/echt" TargetMode="External" /><Relationship Id="rId428" Type="http://schemas.openxmlformats.org/officeDocument/2006/relationships/hyperlink" Target="https://www.coa.nl/nl/opvanglocaties/eindhoven" TargetMode="External" /><Relationship Id="rId429" Type="http://schemas.openxmlformats.org/officeDocument/2006/relationships/hyperlink" Target="https://www.coa.nl/nl/opvanglocaties/emmen" TargetMode="External" /><Relationship Id="rId430" Type="http://schemas.openxmlformats.org/officeDocument/2006/relationships/hyperlink" Target="https://www.coa.nl/nl/content/azc-gilze-en-rijen" TargetMode="External" /><Relationship Id="rId431" Type="http://schemas.openxmlformats.org/officeDocument/2006/relationships/hyperlink" Target="https://www.coa.nl/nl/opvanglocaties/goes" TargetMode="External" /><Relationship Id="rId432" Type="http://schemas.openxmlformats.org/officeDocument/2006/relationships/hyperlink" Target="https://www.coa.nl/nl/opvanglocaties/grave" TargetMode="External" /><Relationship Id="rId433" Type="http://schemas.openxmlformats.org/officeDocument/2006/relationships/hyperlink" Target="https://www.coa.nl/nl/opvanglocaties/gulpen-wittem" TargetMode="External" /><Relationship Id="rId434" Type="http://schemas.openxmlformats.org/officeDocument/2006/relationships/hyperlink" Target="https://www.coa.nl/nl/opvanglocaties/onnen" TargetMode="External" /><Relationship Id="rId435" Type="http://schemas.openxmlformats.org/officeDocument/2006/relationships/hyperlink" Target="https://www.coa.nl/nl/opvanglocaties/heerlen" TargetMode="External" /><Relationship Id="rId436" Type="http://schemas.openxmlformats.org/officeDocument/2006/relationships/hyperlink" Target="https://www.coa.nl/nl/opvanglocaties/sint-annaparochie" TargetMode="External" /><Relationship Id="rId437" Type="http://schemas.openxmlformats.org/officeDocument/2006/relationships/hyperlink" Target="https://www.coa.nl/nl/opvanglocaties/hoogeveen" TargetMode="External" /><Relationship Id="rId438" Type="http://schemas.openxmlformats.org/officeDocument/2006/relationships/hyperlink" Target="https://www.coa.nl/nl/opvanglocaties/katwijk" TargetMode="External" /><Relationship Id="rId439" Type="http://schemas.openxmlformats.org/officeDocument/2006/relationships/hyperlink" Target="https://www.coa.nl/nl/opvanglocaties/maastricht" TargetMode="External" /><Relationship Id="rId440" Type="http://schemas.openxmlformats.org/officeDocument/2006/relationships/hyperlink" Target="https://www.coa.nl/nl/opvanglocaties/middelburg" TargetMode="External" /><Relationship Id="rId441" Type="http://schemas.openxmlformats.org/officeDocument/2006/relationships/hyperlink" Target="http://www.rtvdrenthe.nl/nieuws/99237/Rechter-Opvang-asielzoekers-in-Oranje-is-terecht" TargetMode="External" /><Relationship Id="rId442" Type="http://schemas.openxmlformats.org/officeDocument/2006/relationships/hyperlink" Target="https://www.coa.nl/nl/nieuws/duidelijkheid-opvang-asielzoekers-oranje" TargetMode="External" /><Relationship Id="rId443" Type="http://schemas.openxmlformats.org/officeDocument/2006/relationships/hyperlink" Target="https://www.coa.nl/nl/opvanglocaties/nijmegen" TargetMode="External" /><Relationship Id="rId444" Type="http://schemas.openxmlformats.org/officeDocument/2006/relationships/hyperlink" Target="https://www.coa.nl/nl/opvanglocaties/veenhuizen" TargetMode="External" /><Relationship Id="rId445" Type="http://schemas.openxmlformats.org/officeDocument/2006/relationships/hyperlink" Target="https://www.coa.nl/nl/opvanglocaties/luttelgeest" TargetMode="External" /><Relationship Id="rId446" Type="http://schemas.openxmlformats.org/officeDocument/2006/relationships/hyperlink" Target="https://www.coa.nl/nl/opvanglocaties/oisterwijk" TargetMode="External" /><Relationship Id="rId447" Type="http://schemas.openxmlformats.org/officeDocument/2006/relationships/hyperlink" Target="https://www.coa.nl/nl/mogelijk-asielzoekerscentrum-in-oldambt" TargetMode="External" /><Relationship Id="rId448" Type="http://schemas.openxmlformats.org/officeDocument/2006/relationships/hyperlink" Target="https://www.coa.nl/nl/opvanglocaties/ommen" TargetMode="External" /><Relationship Id="rId449" Type="http://schemas.openxmlformats.org/officeDocument/2006/relationships/hyperlink" Target="https://www.coa.nl/nl/opvanglocaties/oude-pekela" TargetMode="External" /><Relationship Id="rId450" Type="http://schemas.openxmlformats.org/officeDocument/2006/relationships/hyperlink" Target="https://www.coa.nl/nl/opvanglocaties/velp" TargetMode="External" /><Relationship Id="rId451" Type="http://schemas.openxmlformats.org/officeDocument/2006/relationships/hyperlink" Target="https://www.coa.nl/nl/opvanglocaties/sweikhuizen" TargetMode="External" /><Relationship Id="rId452" Type="http://schemas.openxmlformats.org/officeDocument/2006/relationships/hyperlink" Target="https://www.coa.nl/nl/opvanglocaties/musselkanaal" TargetMode="External" /><Relationship Id="rId453" Type="http://schemas.openxmlformats.org/officeDocument/2006/relationships/hyperlink" Target="https://www.coa.nl/nl/opvanglocaties/burgum" TargetMode="External" /><Relationship Id="rId454" Type="http://schemas.openxmlformats.org/officeDocument/2006/relationships/hyperlink" Target="https://www.coa.nl/nl/opvanglocaties/utrecht" TargetMode="External" /><Relationship Id="rId455" Type="http://schemas.openxmlformats.org/officeDocument/2006/relationships/hyperlink" Target="https://www.coa.nl/nl/opvanglocaties/leersum-0" TargetMode="External" /><Relationship Id="rId456" Type="http://schemas.openxmlformats.org/officeDocument/2006/relationships/hyperlink" Target="https://www.coa.nl/nl/ter-apel-col-0" TargetMode="External" /><Relationship Id="rId457" Type="http://schemas.openxmlformats.org/officeDocument/2006/relationships/hyperlink" Target="https://www.coa.nl/nl/opvanglocaties/wageningen" TargetMode="External" /><Relationship Id="rId458" Type="http://schemas.openxmlformats.org/officeDocument/2006/relationships/hyperlink" Target="https://www.coa.nl/nl/opvanglocaties/vledder" TargetMode="External" /><Relationship Id="rId459" Type="http://schemas.openxmlformats.org/officeDocument/2006/relationships/hyperlink" Target="https://www.coa.nl/nl/opvanglocaties/winterswijk-0" TargetMode="External" /><Relationship Id="rId460" Type="http://schemas.openxmlformats.org/officeDocument/2006/relationships/hyperlink" Target="https://www.coa.nl/nl/opvanglocaties/zaanstad" TargetMode="External" /><Relationship Id="rId461" Type="http://schemas.openxmlformats.org/officeDocument/2006/relationships/hyperlink" Target="https://www.coa.nl/nl/opvanglocaties/zeist" TargetMode="External" /><Relationship Id="rId462" Type="http://schemas.openxmlformats.org/officeDocument/2006/relationships/hyperlink" Target="https://www.coa.nl/nl/opvanglocaties/zwolle-noodopvang-ijsselhallen" TargetMode="External" /><Relationship Id="rId463" Type="http://schemas.openxmlformats.org/officeDocument/2006/relationships/hyperlink" Target="http://www.elsevier.nl/Nederland/nieuws/2015/5/Geen-asielzoekers-in-oude-tbs-kliniek-Rekken-1761800W/" TargetMode="External" /><Relationship Id="rId464" Type="http://schemas.openxmlformats.org/officeDocument/2006/relationships/hyperlink" Target="http://www.parool.nl/parool/nl/4/AMSTERDAM/article/detail/4072088/2015/06/11/Gemeente-en-COA-akkoord-over-opvang-500-asielzoekers-in-Houthavens.dhtml" TargetMode="External" /><Relationship Id="rId465" Type="http://schemas.openxmlformats.org/officeDocument/2006/relationships/hyperlink" Target="https://www.coa.nl/nl/b-en-w-van-bronckhorst-werken-onder-voorwaarden-mee-aan-verzoek-voor-tijdelijke-opvang-97" TargetMode="External" /><Relationship Id="rId466" Type="http://schemas.openxmlformats.org/officeDocument/2006/relationships/hyperlink" Target="http://www.hoekschnieuws.nl/2015/04/08/asielzoekerscentrum-s-gravendeel-gaat-defenitief-weer-open/" TargetMode="External" /><Relationship Id="rId467" Type="http://schemas.openxmlformats.org/officeDocument/2006/relationships/hyperlink" Target="http://www.volkskrant.nl/binnenland/gemeente-hilversum-gaat-1800-vluchtelingen-opvangen~a4138029/" TargetMode="External" /><Relationship Id="rId468" Type="http://schemas.openxmlformats.org/officeDocument/2006/relationships/hyperlink" Target="http://www.huizen.nl/inwoner/nieuws_3409/item/gemeente-huizen-pro-actief-in-opvang-van-asielzoekers_6620.html" TargetMode="External" /><Relationship Id="rId469" Type="http://schemas.openxmlformats.org/officeDocument/2006/relationships/hyperlink" Target="http://www.volkskrant.nl/binnenland/gemeente-hilversum-gaat-1800-vluchtelingen-opvangen~a4138029/" TargetMode="External" /><Relationship Id="rId470" Type="http://schemas.openxmlformats.org/officeDocument/2006/relationships/hyperlink" Target="http://www.gelderlander.nl/regio/arnhem-e-o/arnhem/arnhem-opent-deuren-voor-asielzoekers-1.5206855" TargetMode="External" /><Relationship Id="rId471" Type="http://schemas.openxmlformats.org/officeDocument/2006/relationships/hyperlink" Target="http://www.rtvdrenthe.nl/nieuws/99023/TT-Hall-opent-volgende-week-deuren-voor-maximaal-600-asielzoekers" TargetMode="External" /><Relationship Id="rId472" Type="http://schemas.openxmlformats.org/officeDocument/2006/relationships/hyperlink" Target="http://www.omroepbrabant.nl/?news/2355591223/Ruim+honderd+vluchtelingen+komen+aan+in+Autotron+Rosmalen+asielzoekers+verblijven+er+tijdelijk.aspx" TargetMode="External" /><Relationship Id="rId473" Type="http://schemas.openxmlformats.org/officeDocument/2006/relationships/hyperlink" Target="http://www.emmen.nu/nieuws/emmen/403728/emmen-krijgt-maximaal-600-extra-asielzoekers.html" TargetMode="External" /><Relationship Id="rId474" Type="http://schemas.openxmlformats.org/officeDocument/2006/relationships/hyperlink" Target="https://www.borger-odoorn.nl/nieuws/nieuwsberichten/item/archive/2015/08/article/borger-odoorn-voert-verkennende-gesprekken-over-opvang-asielzoekers-9496.html" TargetMode="External" /><Relationship Id="rId475" Type="http://schemas.openxmlformats.org/officeDocument/2006/relationships/hyperlink" Target="http://www.borneboeit.nl/27395/leven-wonen/college-wijst-verzoek-coa-af" TargetMode="External" /><Relationship Id="rId476" Type="http://schemas.openxmlformats.org/officeDocument/2006/relationships/hyperlink" Target="http://www.gelderlander.nl/regio/maasland/boxmeer/ruimte-voor-200-extra-vluchtelingen-in-azc-overloon-1.5220878" TargetMode="External" /><Relationship Id="rId477" Type="http://schemas.openxmlformats.org/officeDocument/2006/relationships/hyperlink" Target="http://www.omroepbrabant.nl/?news/233236762/COA+wil+nog+een+jaar+asielzoekers+opvangen+in+Koepel+Breda.aspx" TargetMode="External" /><Relationship Id="rId478" Type="http://schemas.openxmlformats.org/officeDocument/2006/relationships/hyperlink" Target="http://www.bussumsnieuws.nl/lees/48680/gaat-ook-bussum-vluchtelingen-opvangen-" TargetMode="External" /><Relationship Id="rId479" Type="http://schemas.openxmlformats.org/officeDocument/2006/relationships/hyperlink" Target="http://www.coevorden.nl/wonen-en-leven/leefomgeving/azc-oosterhesselen.html" TargetMode="External" /><Relationship Id="rId480" Type="http://schemas.openxmlformats.org/officeDocument/2006/relationships/hyperlink" Target="http://www.omropfryslan.nl/nieuws/coa-azc-balk-kan-binnen-een-jaar-open" TargetMode="External" /><Relationship Id="rId481" Type="http://schemas.openxmlformats.org/officeDocument/2006/relationships/hyperlink" Target="http://www.ad.nl/ad/nl/1040/Den-Haag/article/detail/4130975/2015/08/28/Asielzoekers-zijn-welkom-in-Den-Haag.dhtml" TargetMode="External" /><Relationship Id="rId482" Type="http://schemas.openxmlformats.org/officeDocument/2006/relationships/hyperlink" Target="https://www.coa.nl/sites/www.coa.nl/files/paginas/media/bestanden/taakstelling_gemeenten_1-9-2015.pdf" TargetMode="External" /><Relationship Id="rId483" Type="http://schemas.openxmlformats.org/officeDocument/2006/relationships/hyperlink" Target="https://nl.wikipedia.org/wiki/Lijst_van_Nederlandse_gemeenten" TargetMode="External" /><Relationship Id="rId484" Type="http://schemas.openxmlformats.org/officeDocument/2006/relationships/hyperlink" Target="http://www.gelderlander.nl/regio/de-vallei/ede/ede-praat-met-coa-over-opvang-vluchtelingen-1.5218120" TargetMode="External" /><Relationship Id="rId485" Type="http://schemas.openxmlformats.org/officeDocument/2006/relationships/hyperlink" Target="http://www.rtvutrecht.nl/nieuws/1378290/gemeenten-in-overleg-over-opvang-vluchtelingen-in-de-regio.html" TargetMode="External" /><Relationship Id="rId486" Type="http://schemas.openxmlformats.org/officeDocument/2006/relationships/hyperlink" Target="http://utrecht.nieuws.nl/stadsnieuws/45468/utrecht-maakt-haast-met-opvangcentra-vluchtelingen/" TargetMode="External" /><Relationship Id="rId487" Type="http://schemas.openxmlformats.org/officeDocument/2006/relationships/hyperlink" Target="http://www.stichtsevecht.nl/bestuur/pers_42531/item/opvanglocatie-asielzoekers-gevraagd_43858.html" TargetMode="External" /><Relationship Id="rId488" Type="http://schemas.openxmlformats.org/officeDocument/2006/relationships/hyperlink" Target="http://www.leidschendam-voorburg.nl/Int/Leidschendam-Voorburg/Homepage-internet-Actueel/Nieuwsberichten/Nieuws-2015/College-gaat-aan-de-slag-met-breed-haalbaarheidsonderzoek-naar-mogelijke-opvang-asielzoekers.html" TargetMode="External" /><Relationship Id="rId489" Type="http://schemas.openxmlformats.org/officeDocument/2006/relationships/hyperlink" Target="http://www.omroepwest.nl/nieuws/01-09-2015/gemeente-rijswijk-overweegt-opvang-asielzoekers" TargetMode="External" /><Relationship Id="rId490" Type="http://schemas.openxmlformats.org/officeDocument/2006/relationships/hyperlink" Target="http://www.dichtbij.nl/haaglanden-noord/regio/artikel/3895466/asielzoekerscentrum-in-wassenaar-toch-van-de-baan.aspx" TargetMode="External" /><Relationship Id="rId491" Type="http://schemas.openxmlformats.org/officeDocument/2006/relationships/hyperlink" Target="http://www.ad.nl/ad/nl/34821/Rivierenland/article/detail/4138770/2015/09/09/Raad-Gorinchem-snel-zorgen-voor-opvang-vluchtelingen.dhtml" TargetMode="External" /><Relationship Id="rId492" Type="http://schemas.openxmlformats.org/officeDocument/2006/relationships/hyperlink" Target="http://www.nu.nl/binnenland/4122613/gouda-overweegt-azc-plek-grote-moskee.html" TargetMode="External" /><Relationship Id="rId493" Type="http://schemas.openxmlformats.org/officeDocument/2006/relationships/hyperlink" Target="https://www.coa.nl/nl/opvanglocaties/grave" TargetMode="External" /><Relationship Id="rId494" Type="http://schemas.openxmlformats.org/officeDocument/2006/relationships/hyperlink" Target="http://www.dichtbij.nl/zuid-kennemerland/regio/artikel/4122780/haarlem-in-actie-voor-opvang-vluchtelingen.aspx" TargetMode="External" /><Relationship Id="rId495" Type="http://schemas.openxmlformats.org/officeDocument/2006/relationships/hyperlink" Target="http://www.hardenberg.nl/volledig-overzicht/actueel/bericht/college-bw-en-coa-bereiken-overeenstemming-over-tijdelijk-opvangcentrum-asielzoekers-in-hardenberg/" TargetMode="External" /><Relationship Id="rId496" Type="http://schemas.openxmlformats.org/officeDocument/2006/relationships/hyperlink" Target="https://www.heerenveen.nl/actueel/nieuws/nieuwsbericht/article/opvang-asielzoekers-in-heerenveen-3439.html" TargetMode="External" /><Relationship Id="rId497" Type="http://schemas.openxmlformats.org/officeDocument/2006/relationships/hyperlink" Target="http://www.rtvoost.nl/nieuws/default.aspx?nid=222493" TargetMode="External" /><Relationship Id="rId498" Type="http://schemas.openxmlformats.org/officeDocument/2006/relationships/hyperlink" Target="http://www.bussumsnieuws.nl/lees/48680/gaat-ook-bussum-vluchtelingen-opvangen-" TargetMode="External" /><Relationship Id="rId499" Type="http://schemas.openxmlformats.org/officeDocument/2006/relationships/hyperlink" Target="http://www.bussumsnieuws.nl/lees/48680/gaat-ook-bussum-vluchtelingen-opvangen-" TargetMode="External" /><Relationship Id="rId500" Type="http://schemas.openxmlformats.org/officeDocument/2006/relationships/hyperlink" Target="https://www.aaenhunze.nl/Inwoners_verenigingen/Wonen_en_ver_bouwen/AZC_Bloemakkers_Gieten" TargetMode="External" /><Relationship Id="rId501" Type="http://schemas.openxmlformats.org/officeDocument/2006/relationships/hyperlink" Target="http://www.hetkontakt.nl/land-van-heusden-en-altena/nieuws/altena-nog-niet-in-actie-voor-vluchtelingen" TargetMode="External" /><Relationship Id="rId502" Type="http://schemas.openxmlformats.org/officeDocument/2006/relationships/hyperlink" Target="http://www.hetkontakt.nl/land-van-heusden-en-altena/nieuws/altena-nog-niet-in-actie-voor-vluchtelingen" TargetMode="External" /><Relationship Id="rId503" Type="http://schemas.openxmlformats.org/officeDocument/2006/relationships/hyperlink" Target="http://www.huizen.nl/inwoner/nieuws_3409/item/gemeente-huizen-pro-actief-in-opvang-van-asielzoekers_6620.html" TargetMode="External" /><Relationship Id="rId504" Type="http://schemas.openxmlformats.org/officeDocument/2006/relationships/hyperlink" Target="http://www.hofvantwente.nl/actueel/nieuws/nieuwsbericht/archive/2015/03/article/geen-vluchtelingen-in-huize-scherpenzeel-1826.html" TargetMode="External" /><Relationship Id="rId505" Type="http://schemas.openxmlformats.org/officeDocument/2006/relationships/hyperlink" Target="http://www.rtvnoord.nl/nieuws/153409/Hoogezand-moet-samen-op-zoek-naar-opvang-vluchtelingen" TargetMode="External" /><Relationship Id="rId506" Type="http://schemas.openxmlformats.org/officeDocument/2006/relationships/hyperlink" Target="http://hoorn.nieuws.nl/2015/09/02/geen-grootschalig-azc-in-hoorn/" TargetMode="External" /><Relationship Id="rId507" Type="http://schemas.openxmlformats.org/officeDocument/2006/relationships/hyperlink" Target="http://www.destentor.nl/regio/zutphen/zutphen-wil-meewerken-aan-tijdelijke-noodopvang-vluchtelingen-1.5220846" TargetMode="External" /><Relationship Id="rId508" Type="http://schemas.openxmlformats.org/officeDocument/2006/relationships/hyperlink" Target="http://www.0297-online.nl/nieuws/30765/gemeente-aalsmeer-onderzoekt-mogelijkheden-opvang-vluchtelingen" TargetMode="External" /><Relationship Id="rId509" Type="http://schemas.openxmlformats.org/officeDocument/2006/relationships/hyperlink" Target="http://www.gelderlander.nl/regio/rivierenland/tiel/regionaal-overleg-nodig-voor-opvang-extra-vluchtelingen-1.5223024" TargetMode="External" /><Relationship Id="rId510" Type="http://schemas.openxmlformats.org/officeDocument/2006/relationships/hyperlink" Target="http://www.bd.nl/xtra/vluchtelingen/vluchtelingen-ook-in-waalwijk-welkom-1.5225886" TargetMode="External" /><Relationship Id="rId511" Type="http://schemas.openxmlformats.org/officeDocument/2006/relationships/hyperlink" Target="http://www.dvhn.nl/nieuws/groningen/zuidhorn-wil-meer-doen-voor-vluchtelingen-13010203.html" TargetMode="External" /><Relationship Id="rId512" Type="http://schemas.openxmlformats.org/officeDocument/2006/relationships/hyperlink" Target="http://www.studio040.nl/nieuws/31432-geldrop-mierlo-bespreekt-opvang-vluchtelingen.html" TargetMode="External" /><Relationship Id="rId513" Type="http://schemas.openxmlformats.org/officeDocument/2006/relationships/hyperlink" Target="http://www.gelderlander.nl/regio/maas-en-waal/druten/druten-denkt-aan-opvangen-asielzoekers-1.5224859" TargetMode="External" /><Relationship Id="rId514" Type="http://schemas.openxmlformats.org/officeDocument/2006/relationships/hyperlink" Target="http://www.pzc.nl/regio/zeeuws-vlaanderen/ook-sgp-bepleit-opvangcentra-in-terneuzen-1.5225357" TargetMode="External" /><Relationship Id="rId515" Type="http://schemas.openxmlformats.org/officeDocument/2006/relationships/hyperlink" Target="http://www.bd.nl/regio/boxtel-schijndel-e-o/boxtel/boxtel-biedt-coa-hulp-aan-bij-opvang-vluchtelingen-1.5223540" TargetMode="External" /><Relationship Id="rId516" Type="http://schemas.openxmlformats.org/officeDocument/2006/relationships/hyperlink" Target="http://www.dichtbij.nl/eemland/regionaal-nieuws/artikel/4122174/amersfoort-in-overleg-over-mogelijk-opvangcentrum-vluchtelingen.aspx" TargetMode="External" /><Relationship Id="rId517" Type="http://schemas.openxmlformats.org/officeDocument/2006/relationships/hyperlink" Target="http://www.denoordoostpolder.nl/breaking/68028/nop-bereid-tot-opvang-vluchtelingen/" TargetMode="External" /><Relationship Id="rId518" Type="http://schemas.openxmlformats.org/officeDocument/2006/relationships/hyperlink" Target="http://www.omropfryslan.nl/nieuws/leeuwarden-moet-actief-op-zoek-naar-opvang-vluchtelingen" TargetMode="External" /><Relationship Id="rId519" Type="http://schemas.openxmlformats.org/officeDocument/2006/relationships/hyperlink" Target="http://www.dichtbij.nl/roermond/wonen/artikel/4127740/roermond-is-bereid-extra-vluchtelingen-op-te-nemen.aspx" TargetMode="External" /><Relationship Id="rId520" Type="http://schemas.openxmlformats.org/officeDocument/2006/relationships/hyperlink" Target="http://streekbladzoetermeer.nl/nieuws/opvang-vluchtelingen-in-zoetermeer-1.5226123" TargetMode="External" /><Relationship Id="rId521" Type="http://schemas.openxmlformats.org/officeDocument/2006/relationships/hyperlink" Target="http://www.gelderlander.nl/regio/wijchen-beuningen/wijchen/wijchen-vangt-honderden-vluchtelingen-op-1.5225788" TargetMode="External" /><Relationship Id="rId522" Type="http://schemas.openxmlformats.org/officeDocument/2006/relationships/hyperlink" Target="http://www.volkskrant.nl/binnenland/meer-stoere-gemeenten-vangen-vluchtelingen-op~a4138948/" TargetMode="External" /><Relationship Id="rId523" Type="http://schemas.openxmlformats.org/officeDocument/2006/relationships/hyperlink" Target="http://www.dichtbij.nl/amstelland/regionaal-nieuws/artikel/4127743/gemeente-aalsmeer-wil-vluchtelingen-opvangen.aspx" TargetMode="External" /><Relationship Id="rId524" Type="http://schemas.openxmlformats.org/officeDocument/2006/relationships/hyperlink" Target="http://www.wos.nl/nieuwsbericht/item/20150908-college-maassluis-wil-noodopvang-vluchtelingen-opzetten/" TargetMode="External" /><Relationship Id="rId525" Type="http://schemas.openxmlformats.org/officeDocument/2006/relationships/hyperlink" Target="http://www.schiedam.nl/Def/nieuws/Nieuwsberichten/Statement-burgemeester-Lamers-inzake-opvang-vluchtelingen.html" TargetMode="External" /><Relationship Id="rId526" Type="http://schemas.openxmlformats.org/officeDocument/2006/relationships/hyperlink" Target="http://www.omroepbrabant.nl/?news/235546992/300+asielzoekers+naar+Oss+Ga+eens+een+potje+met+ze+voetballen.aspx" TargetMode="External" /><Relationship Id="rId527" Type="http://schemas.openxmlformats.org/officeDocument/2006/relationships/hyperlink" Target="http://www.weespernieuws.nl/lees/48676/weesp-biedt-vluchtelingen-noodopvang-aan" TargetMode="External" /><Relationship Id="rId528" Type="http://schemas.openxmlformats.org/officeDocument/2006/relationships/hyperlink" Target="http://www.destentor.nl/regio/hattem/wethouder-hattem-was-al-bezig-met-noodopvang-vluchtelingen-1.5220452" TargetMode="External" /><Relationship Id="rId529" Type="http://schemas.openxmlformats.org/officeDocument/2006/relationships/hyperlink" Target="http://www.vlaardingen24.nl/nieuws/nieuws/mogelijk-opvang-vluchtelingen-in-vlaardingen" TargetMode="External" /><Relationship Id="rId530" Type="http://schemas.openxmlformats.org/officeDocument/2006/relationships/hyperlink" Target="http://www.rijnmond.nl/nieuws/09-09-2015/analyse-waarom-rotterdam-vluchtelingen-zal-opvangen" TargetMode="External" /><Relationship Id="rId531" Type="http://schemas.openxmlformats.org/officeDocument/2006/relationships/hyperlink" Target="http://www.1limburg.nl/duizend-vluchtelingen-naar-kazerne-weert" TargetMode="External" /><Relationship Id="rId532" Type="http://schemas.openxmlformats.org/officeDocument/2006/relationships/hyperlink" Target="http://www.tubantia.nl/regio/rijssen-holten/vluchtelingen-zijn-welkom-in-reggestreek-1.5224757" TargetMode="External" /><Relationship Id="rId533" Type="http://schemas.openxmlformats.org/officeDocument/2006/relationships/hyperlink" Target="http://www.tubantia.nl/regio/rijssen-holten/vluchtelingen-zijn-welkom-in-reggestreek-1.5224757" TargetMode="External" /><Relationship Id="rId534" Type="http://schemas.openxmlformats.org/officeDocument/2006/relationships/hyperlink" Target="http://www.destentor.nl/regio/ermelo/ermelo-zoekt-opvang-voor-600-tot-800-mensen-1.5226738" TargetMode="External" /><Relationship Id="rId535" Type="http://schemas.openxmlformats.org/officeDocument/2006/relationships/hyperlink" Target="http://www.ad.nl/ad/nl/32605/Dordrecht/article/detail/4138774/2015/09/09/Zwijndrecht-staat-open-voor-een-asielcentrum.dhtml" TargetMode="External" /><Relationship Id="rId536" Type="http://schemas.openxmlformats.org/officeDocument/2006/relationships/hyperlink" Target="http://www.noordhollandsdagblad.nl/stadstreek/article27498295.ece/Beemster-en-Zeevang-zoeken-opvangplekken?lref=r_regionaal" TargetMode="External" /><Relationship Id="rId537" Type="http://schemas.openxmlformats.org/officeDocument/2006/relationships/hyperlink" Target="http://www.noordhollandsdagblad.nl/stadstreek/article27498295.ece/Beemster-en-Zeevang-zoeken-opvangplekken?lref=r_regionaal" TargetMode="External" /><Relationship Id="rId538" Type="http://schemas.openxmlformats.org/officeDocument/2006/relationships/hyperlink" Target="http://www.gelderlander.nl/regio/wijchen-beuningen/beuningen/beuningen-geeft-coa-lijst-met-opvangplekken-voor-vluchteling-1.5226614" TargetMode="External" /><Relationship Id="rId539" Type="http://schemas.openxmlformats.org/officeDocument/2006/relationships/hyperlink" Target="http://www.apeldoorn.nl/noodopvang" TargetMode="External" /><Relationship Id="rId540" Type="http://schemas.openxmlformats.org/officeDocument/2006/relationships/hyperlink" Target="http://www.baarn.nl/portal/nieuwsberichten_41899/item/gemeente-baarn-zoekt-naar-opvang-vluchtelingen-samen-met-het-coa_43348.html" TargetMode="External" /><Relationship Id="rId541" Type="http://schemas.openxmlformats.org/officeDocument/2006/relationships/hyperlink" Target="http://www.soestactueel.nl/nieuws/nieuws/12-gemeentelijk-nieuws/2941-gemeente-soest-zoekt-met-het-coa-naar-opvang-vluchtelingen" TargetMode="External" /><Relationship Id="rId542" Type="http://schemas.openxmlformats.org/officeDocument/2006/relationships/hyperlink" Target="http://www.hetkontakt.nl/bommelerwaard/nieuws/gemeente-beraadt-zich-op-opvang-vluchtelingen-in-hotel" TargetMode="External" /><Relationship Id="rId543" Type="http://schemas.openxmlformats.org/officeDocument/2006/relationships/hyperlink" Target="http://www.destentor.nl/regio/kampen/bal-ligt-bij-coa-voor-asielzoekers-in-kampen-1.5222672" TargetMode="External" /><Relationship Id="rId544" Type="http://schemas.openxmlformats.org/officeDocument/2006/relationships/hyperlink" Target="http://3b-krant.nl/nieuws/geen-locatie-vrij-voor-coa-in-lansingerland-1.5228483" TargetMode="External" /><Relationship Id="rId545" Type="http://schemas.openxmlformats.org/officeDocument/2006/relationships/hyperlink" Target="http://www.leerdam.nl/wonen/nieuwsberichten_42779/item/verzoek-coa-voor-huisvesting-asielzoekers_130244.html" TargetMode="External" /><Relationship Id="rId546" Type="http://schemas.openxmlformats.org/officeDocument/2006/relationships/hyperlink" Target="http://www.omropfryslan.nl/nijs/it-amelan-wol-petear-mei-coa-oer-opfang-flechtlingen" TargetMode="External" /><Relationship Id="rId547" Type="http://schemas.openxmlformats.org/officeDocument/2006/relationships/hyperlink" Target="http://www.veendammer.nl/nieuws/33913/menterwolde-onderzoekt-mogelijkheden-vluchtelingenopvang/" TargetMode="External" /><Relationship Id="rId548" Type="http://schemas.openxmlformats.org/officeDocument/2006/relationships/hyperlink" Target="http://www.dichtbij.nl/t-gooi/regionaal-nieuws/artikel/3897896/wijdemeren-heeft-geen-geschikte-plek-voor-asielzoekers.aspx" TargetMode="External" /><Relationship Id="rId549" Type="http://schemas.openxmlformats.org/officeDocument/2006/relationships/hyperlink" Target="http://www.weststellingwerf.nl/sjablonen/1/infotype/news/item/view.asp?objectID=11126" TargetMode="External" /><Relationship Id="rId550" Type="http://schemas.openxmlformats.org/officeDocument/2006/relationships/hyperlink" Target="http://www.1limburg.nl/eerste-van-480-vluchtelingen-aangekomen-venlo" TargetMode="External" /><Relationship Id="rId551" Type="http://schemas.openxmlformats.org/officeDocument/2006/relationships/hyperlink" Target="https://www.coa.nl/nl/geen-asielopvang-in-marckenburgh-spijkenisse" TargetMode="External" /><Relationship Id="rId552" Type="http://schemas.openxmlformats.org/officeDocument/2006/relationships/hyperlink" Target="http://www.gelderlander.nl/regio/achterhoek/doetinchem/oost-gelre-zelf-op-zoek-naar-opvanglocaties-vluchtelingen-1.5217649" TargetMode="External" /><Relationship Id="rId553" Type="http://schemas.openxmlformats.org/officeDocument/2006/relationships/hyperlink" Target="https://www.opsterland.nl/gemeenteraad/Raadsnieuws/Raadsvergadering_uitgelicht" TargetMode="External" /><Relationship Id="rId554" Type="http://schemas.openxmlformats.org/officeDocument/2006/relationships/hyperlink" Target="http://www.1limburg.nl/limburgse-gemeenten-afwachtend-met-opvang-vluchtelingen" TargetMode="External" /><Relationship Id="rId555" Type="http://schemas.openxmlformats.org/officeDocument/2006/relationships/hyperlink" Target="http://www.alblasserdamsnieuws.nl/wordpress/2015/09/09/alblasserdam-wil-extra-vluchtelingen-opvangen/" TargetMode="External" /><Relationship Id="rId556" Type="http://schemas.openxmlformats.org/officeDocument/2006/relationships/hyperlink" Target="http://www.barneveldsekrant.nl/lokaal/barneveld_denkt_na_over_opvang_vluchtelingen_3854882.html#.VfKUGuLovcs" TargetMode="External" /><Relationship Id="rId557" Type="http://schemas.openxmlformats.org/officeDocument/2006/relationships/hyperlink" Target="http://www.thuisinhetnieuws.nl/artikel/52691/sint-michielsgestel-zet-in-op-betere-doorstroom-vergunninghouders.html" TargetMode="External" /><Relationship Id="rId558" Type="http://schemas.openxmlformats.org/officeDocument/2006/relationships/hyperlink" Target="http://www.sliedrecht24.nl/sliedrecht-buigt-zich-over-vluchtelingenvraagstuk/" TargetMode="External" /><Relationship Id="rId559" Type="http://schemas.openxmlformats.org/officeDocument/2006/relationships/hyperlink" Target="http://www.omropfryslan.nl/nieuws/sneek-krijgt-asielzoekerscentrum-met-600-bewoners" TargetMode="External" /><Relationship Id="rId560" Type="http://schemas.openxmlformats.org/officeDocument/2006/relationships/hyperlink" Target="http://www.lc.nl/friesland/kleine-opvangplek-minder-kansrijk-19049213.html" TargetMode="External" /><Relationship Id="rId561" Type="http://schemas.openxmlformats.org/officeDocument/2006/relationships/hyperlink" Target="http://www.omroepbrabant.nl/?news/235321512/Tilburg+meldt+zich+voor+opvang+van+vluchtelingen.aspx" TargetMode="External" /><Relationship Id="rId562" Type="http://schemas.openxmlformats.org/officeDocument/2006/relationships/hyperlink" Target="http://weekbladdekoerier.nl/nieuws/pvda-krijgt-handen-op-elkaar-voor-steun-aan-vluchtelingen-1.5228838" TargetMode="External" /><Relationship Id="rId563" Type="http://schemas.openxmlformats.org/officeDocument/2006/relationships/hyperlink" Target="http://www.cranendonck.nl/actueel/laatste-nieuws_285/item/asielzoekerscentrum-budel-krijgt-tijdelijk-extra-functie-toegewezen_31987.html" TargetMode="External" /><Relationship Id="rId564" Type="http://schemas.openxmlformats.org/officeDocument/2006/relationships/hyperlink" Target="http://www.zeewolde.nl/bestuur/asielzoekerscentrum_41654/" TargetMode="External" /><Relationship Id="rId565" Type="http://schemas.openxmlformats.org/officeDocument/2006/relationships/hyperlink" Target="http://www.ed.nl/regio/valkenswaard-e-o/valkenswaard/valkenswaard-bereidt-zich-voor-op-opvang-vluchtelingen-1.5233556" TargetMode="External" /><Relationship Id="rId566" Type="http://schemas.openxmlformats.org/officeDocument/2006/relationships/hyperlink" Target="https://debilt.nl/nieuws/detail/gemeente-de-bilt-over-opvang-vluchtelingen/" TargetMode="External" /><Relationship Id="rId567" Type="http://schemas.openxmlformats.org/officeDocument/2006/relationships/hyperlink" Target="http://www.dichtbij.nl/waterland/regionaal-nieuws/artikel/4130614/gemeente-waterland-onderzoekt-pogingen-vluchtelingenopvang.aspx?trk=blk_reacties_WebRegioTV" TargetMode="External" /><Relationship Id="rId568" Type="http://schemas.openxmlformats.org/officeDocument/2006/relationships/hyperlink" Target="https://www.coa.nl/nl/nieuws/extra-opvangcapaciteit-in-goes-en-zwolle" TargetMode="External" /><Relationship Id="rId569" Type="http://schemas.openxmlformats.org/officeDocument/2006/relationships/hyperlink" Target="http://www.zuidplas.nl/gemeente/nieuws_43653/item/zuidplas-is-gastvrij-voor-noodopvang-vluchtelingen_43136.html" TargetMode="External" /><Relationship Id="rId570" Type="http://schemas.openxmlformats.org/officeDocument/2006/relationships/hyperlink" Target="http://www.1limburg.nl/gemeente-leudal-doet-deur-open-voor-vluchtelingen" TargetMode="External" /><Relationship Id="rId571" Type="http://schemas.openxmlformats.org/officeDocument/2006/relationships/hyperlink" Target="http://www.dewoudenberger.nl/lokaal/op_verzoek_biedt_gemeente_woudenberg_vluchtelingenopvang_3864256.html#.VfShWuLovcs" TargetMode="External" /><Relationship Id="rId572" Type="http://schemas.openxmlformats.org/officeDocument/2006/relationships/hyperlink" Target="http://www.bd.nl/regio/zaltbommel-e-o/zaltbommel/voorlopig-geen-noodopvang-vluchtelingen-in-zaltbommel-en-maasdriel-1.5223433" TargetMode="External" /><Relationship Id="rId573" Type="http://schemas.openxmlformats.org/officeDocument/2006/relationships/hyperlink" Target="http://www.bd.nl/regio/zaltbommel-e-o/zaltbommel/voorlopig-geen-noodopvang-vluchtelingen-in-zaltbommel-en-maasdriel-1.5223433" TargetMode="External" /><Relationship Id="rId574" Type="http://schemas.openxmlformats.org/officeDocument/2006/relationships/hyperlink" Target="http://www.ed.nl/regio/eindhoven/nog-geen-duidelijkheid-over-opvang-grote-groepen-vluchtelingen-in-regio-1.5223981" TargetMode="External" /><Relationship Id="rId575" Type="http://schemas.openxmlformats.org/officeDocument/2006/relationships/hyperlink" Target="http://www.ed.nl/regio/eindhoven/nog-geen-duidelijkheid-over-opvang-grote-groepen-vluchtelingen-in-regio-1.5223981" TargetMode="External" /><Relationship Id="rId576" Type="http://schemas.openxmlformats.org/officeDocument/2006/relationships/hyperlink" Target="http://www.rtvoost.nl/nieuws/default.aspx?nid=207693" TargetMode="External" /><Relationship Id="rId577" Type="http://schemas.openxmlformats.org/officeDocument/2006/relationships/hyperlink" Target="http://www.tubantia.nl/regio/haaksbergen/voorlopig-geen-asielzoekers-naar-haaksbergen-1.5210133" TargetMode="External" /><Relationship Id="rId578" Type="http://schemas.openxmlformats.org/officeDocument/2006/relationships/hyperlink" Target="http://www.hetkontakt.nl/land-van-heusden-en-altena/nieuws/altena-nog-niet-in-actie-voor-vluchtelingen" TargetMode="External" /><Relationship Id="rId579" Type="http://schemas.openxmlformats.org/officeDocument/2006/relationships/hyperlink" Target="http://www.omroepflevoland.nl/nieuws/127382/flevoland-lelystad-en-urk-vangen-voorlopig-geen-vluchtelingen-op" TargetMode="External" /><Relationship Id="rId580" Type="http://schemas.openxmlformats.org/officeDocument/2006/relationships/hyperlink" Target="http://www.omroepflevoland.nl/nieuws/127382/flevoland-lelystad-en-urk-vangen-voorlopig-geen-vluchtelingen-op" TargetMode="External" /><Relationship Id="rId581" Type="http://schemas.openxmlformats.org/officeDocument/2006/relationships/hyperlink" Target="http://www.rtvdrenthe.nl/nieuws/99490/COA-teleurgesteld-in-de-gemeente-Tynaarlo" TargetMode="External" /><Relationship Id="rId582" Type="http://schemas.openxmlformats.org/officeDocument/2006/relationships/hyperlink" Target="http://www.bndestem.nl/regio/bergen-op-zoom/hoogerheide/geen-draagvlak-voor-opvang-vluchtelingen-in-gemeente-woensdrecht-1.5219860" TargetMode="External" /><Relationship Id="rId583" Type="http://schemas.openxmlformats.org/officeDocument/2006/relationships/hyperlink" Target="http://www.rijnmond.nl/nieuws/08-09-2015/gemeenten-willen-duidelijkheid-over-komst-vluchtelingen" TargetMode="External" /><Relationship Id="rId584" Type="http://schemas.openxmlformats.org/officeDocument/2006/relationships/hyperlink" Target="http://www.bndestem.nl/regio/roosendaal/vluchteling-verdeelt-roosendaalse-gemeenteraad-1.5226440" TargetMode="External" /><Relationship Id="rId585" Type="http://schemas.openxmlformats.org/officeDocument/2006/relationships/hyperlink" Target="http://www.tubantia.nl/regio/rijssen-holten/vluchtelingen-zijn-welkom-in-reggestreek-1.5224757" TargetMode="External" /><Relationship Id="rId586" Type="http://schemas.openxmlformats.org/officeDocument/2006/relationships/hyperlink" Target="http://www.bndestem.nl/regio/breda/politiek-zundert-verdeeld-over-opvangcentrum-asielzoekers-1.5206164" TargetMode="External" /><Relationship Id="rId587" Type="http://schemas.openxmlformats.org/officeDocument/2006/relationships/hyperlink" Target="http://www.kontaktfm.nl/nieuws-archief/14-nieuws-laarbeek/7287-09-09-2015-laarbeek-kan-geen-vluchtelingen-plaatssen/" TargetMode="External" /><Relationship Id="rId588" Type="http://schemas.openxmlformats.org/officeDocument/2006/relationships/hyperlink" Target="http://tvvalkenburg.tv/nieuws/geen-a-z-c-valkenburg-aan-geul/" TargetMode="External" /><Relationship Id="rId589" Type="http://schemas.openxmlformats.org/officeDocument/2006/relationships/hyperlink" Target="http://www.stadnijkerk.nl/lokaal/geen-asielzoekerscentrum-nijkerk-1936" TargetMode="External" /><Relationship Id="rId590" Type="http://schemas.openxmlformats.org/officeDocument/2006/relationships/hyperlink" Target="http://www.ed.nl/regio/eindhoven/nog-geen-duidelijkheid-over-opvang-grote-groepen-vluchtelingen-in-regio-1.5223981" TargetMode="External" /><Relationship Id="rId591" Type="http://schemas.openxmlformats.org/officeDocument/2006/relationships/hyperlink" Target="http://www.nu.nl/bergen-op-zoom/4102011/geen-nieuw-leven-onderzoek-opvang-vluchtelingen-bergen-zoom-.html" TargetMode="External" /><Relationship Id="rId592" Type="http://schemas.openxmlformats.org/officeDocument/2006/relationships/hyperlink" Target="http://www.wereldregio.nl/2015/09/01/geen-aanvraag-opvang-asielzoekers-schouwen-duiveland/" TargetMode="External" /><Relationship Id="rId593" Type="http://schemas.openxmlformats.org/officeDocument/2006/relationships/hyperlink" Target="http://sargasso.nl/wp-admin/" TargetMode="External" /><Relationship Id="rId594" Type="http://schemas.openxmlformats.org/officeDocument/2006/relationships/hyperlink" Target="https://www.coa.nl/nl/opvanglocaties/zwolle-noodopvang-ijsselhallen" TargetMode="External" /><Relationship Id="rId595" Type="http://schemas.openxmlformats.org/officeDocument/2006/relationships/hyperlink" Target="http://www.destentor.nl/regio/raalte/raalte-denkt-na-over-opvang-vluchtelingen-1.5233007" TargetMode="External" /><Relationship Id="rId5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5.140625" style="0" customWidth="1"/>
    <col min="2" max="2" width="31.421875" style="5" customWidth="1"/>
    <col min="3" max="3" width="26.8515625" style="0" customWidth="1"/>
    <col min="4" max="4" width="10.00390625" style="4" customWidth="1"/>
    <col min="5" max="5" width="38.421875" style="0" customWidth="1"/>
    <col min="6" max="6" width="12.8515625" style="4" customWidth="1"/>
    <col min="7" max="7" width="52.57421875" style="0" customWidth="1"/>
    <col min="8" max="8" width="10.421875" style="4" customWidth="1"/>
    <col min="9" max="9" width="34.421875" style="0" customWidth="1"/>
    <col min="10" max="10" width="48.421875" style="2" customWidth="1"/>
    <col min="11" max="11" width="37.7109375" style="6" customWidth="1"/>
  </cols>
  <sheetData>
    <row r="1" spans="1:11" s="2" customFormat="1" ht="18.75">
      <c r="A1" s="10" t="s">
        <v>560</v>
      </c>
      <c r="B1" s="5"/>
      <c r="D1" s="4"/>
      <c r="E1" s="11" t="s">
        <v>561</v>
      </c>
      <c r="H1" s="4"/>
      <c r="K1" s="6"/>
    </row>
    <row r="2" spans="1:11" s="2" customFormat="1" ht="12" customHeight="1">
      <c r="A2" s="10"/>
      <c r="B2" s="5"/>
      <c r="D2" s="4"/>
      <c r="E2" s="11"/>
      <c r="F2" s="4"/>
      <c r="H2" s="4"/>
      <c r="K2" s="6"/>
    </row>
    <row r="3" spans="1:6" ht="15">
      <c r="A3" s="2"/>
      <c r="B3" s="1" t="s">
        <v>457</v>
      </c>
      <c r="C3" s="1"/>
      <c r="E3" s="2"/>
      <c r="F3" s="3"/>
    </row>
    <row r="4" spans="1:11" s="2" customFormat="1" ht="15">
      <c r="A4" s="12">
        <v>393</v>
      </c>
      <c r="B4" s="13" t="s">
        <v>567</v>
      </c>
      <c r="C4" s="1"/>
      <c r="D4" s="4"/>
      <c r="E4"/>
      <c r="F4" s="3"/>
      <c r="H4" s="4"/>
      <c r="K4" s="7"/>
    </row>
    <row r="5" spans="1:11" s="2" customFormat="1" ht="15">
      <c r="A5" s="12">
        <v>216</v>
      </c>
      <c r="B5" s="13" t="s">
        <v>564</v>
      </c>
      <c r="C5" s="9" t="s">
        <v>456</v>
      </c>
      <c r="D5" s="29"/>
      <c r="E5" s="12"/>
      <c r="F5" s="30" t="s">
        <v>543</v>
      </c>
      <c r="G5" s="12"/>
      <c r="H5" s="29"/>
      <c r="I5" s="30" t="s">
        <v>543</v>
      </c>
      <c r="J5" s="12"/>
      <c r="K5" s="31" t="s">
        <v>455</v>
      </c>
    </row>
    <row r="6" spans="1:11" ht="15">
      <c r="A6" s="12">
        <v>18</v>
      </c>
      <c r="B6" s="12" t="s">
        <v>565</v>
      </c>
      <c r="C6" s="17"/>
      <c r="D6" s="46" t="s">
        <v>402</v>
      </c>
      <c r="E6" s="22"/>
      <c r="F6" s="47" t="s">
        <v>399</v>
      </c>
      <c r="G6" s="32"/>
      <c r="H6" s="48" t="s">
        <v>399</v>
      </c>
      <c r="I6" s="37"/>
      <c r="J6" s="40"/>
      <c r="K6" s="43" t="s">
        <v>401</v>
      </c>
    </row>
    <row r="7" spans="1:11" ht="15">
      <c r="A7" s="14">
        <v>159</v>
      </c>
      <c r="B7" s="12" t="s">
        <v>566</v>
      </c>
      <c r="C7" s="19">
        <v>57</v>
      </c>
      <c r="D7" s="46" t="s">
        <v>399</v>
      </c>
      <c r="E7" s="24">
        <v>46</v>
      </c>
      <c r="F7" s="47" t="s">
        <v>558</v>
      </c>
      <c r="G7" s="34">
        <v>70</v>
      </c>
      <c r="H7" s="48" t="s">
        <v>403</v>
      </c>
      <c r="I7" s="38">
        <v>7</v>
      </c>
      <c r="J7" s="41">
        <v>18</v>
      </c>
      <c r="K7" s="45">
        <v>-15529</v>
      </c>
    </row>
    <row r="8" spans="1:11" s="8" customFormat="1" ht="15.75">
      <c r="A8" s="15"/>
      <c r="B8" s="16" t="s">
        <v>562</v>
      </c>
      <c r="C8" s="20" t="s">
        <v>383</v>
      </c>
      <c r="D8" s="21">
        <f>SUM(D9:D405)</f>
        <v>29235</v>
      </c>
      <c r="E8" s="25" t="s">
        <v>384</v>
      </c>
      <c r="F8" s="26">
        <f>SUM(F9:F405)</f>
        <v>17504</v>
      </c>
      <c r="G8" s="35" t="s">
        <v>536</v>
      </c>
      <c r="H8" s="36">
        <f>SUM(H9:H405)</f>
        <v>1500</v>
      </c>
      <c r="I8" s="39" t="s">
        <v>409</v>
      </c>
      <c r="J8" s="42" t="s">
        <v>563</v>
      </c>
      <c r="K8" s="44" t="s">
        <v>400</v>
      </c>
    </row>
    <row r="9" spans="1:11" ht="15">
      <c r="A9" s="49"/>
      <c r="B9" s="50" t="s">
        <v>0</v>
      </c>
      <c r="C9" s="17"/>
      <c r="D9" s="18"/>
      <c r="E9" s="27" t="s">
        <v>394</v>
      </c>
      <c r="F9" s="28">
        <v>400</v>
      </c>
      <c r="G9" s="32"/>
      <c r="H9" s="33"/>
      <c r="I9" s="37"/>
      <c r="J9" s="40"/>
      <c r="K9" s="45">
        <v>-25</v>
      </c>
    </row>
    <row r="10" spans="1:11" ht="15">
      <c r="A10" s="51"/>
      <c r="B10" s="52" t="s">
        <v>1</v>
      </c>
      <c r="C10" s="56"/>
      <c r="D10" s="57"/>
      <c r="E10" s="58"/>
      <c r="F10" s="59"/>
      <c r="G10" s="60"/>
      <c r="H10" s="61"/>
      <c r="I10" s="62"/>
      <c r="J10" s="63" t="s">
        <v>479</v>
      </c>
      <c r="K10" s="64">
        <v>10</v>
      </c>
    </row>
    <row r="11" spans="1:11" ht="15">
      <c r="A11" s="49"/>
      <c r="B11" s="50" t="s">
        <v>2</v>
      </c>
      <c r="C11" s="17"/>
      <c r="D11" s="18"/>
      <c r="E11" s="27"/>
      <c r="F11" s="28"/>
      <c r="G11" s="87" t="s">
        <v>487</v>
      </c>
      <c r="H11" s="33"/>
      <c r="I11" s="37"/>
      <c r="J11" s="40"/>
      <c r="K11" s="45">
        <v>-25</v>
      </c>
    </row>
    <row r="12" spans="1:11" ht="15">
      <c r="A12" s="51"/>
      <c r="B12" s="52" t="s">
        <v>3</v>
      </c>
      <c r="C12" s="56"/>
      <c r="D12" s="57"/>
      <c r="E12" s="58" t="s">
        <v>395</v>
      </c>
      <c r="F12" s="59">
        <v>300</v>
      </c>
      <c r="G12" s="88"/>
      <c r="H12" s="61"/>
      <c r="I12" s="62"/>
      <c r="J12" s="63"/>
      <c r="K12" s="64">
        <v>-28</v>
      </c>
    </row>
    <row r="13" spans="1:11" ht="15">
      <c r="A13" s="49"/>
      <c r="B13" s="50" t="s">
        <v>4</v>
      </c>
      <c r="C13" s="17"/>
      <c r="D13" s="18"/>
      <c r="E13" s="27"/>
      <c r="F13" s="28"/>
      <c r="G13" s="87"/>
      <c r="H13" s="33"/>
      <c r="I13" s="37"/>
      <c r="J13" s="40"/>
      <c r="K13" s="45">
        <v>-29</v>
      </c>
    </row>
    <row r="14" spans="1:11" ht="15">
      <c r="A14" s="51"/>
      <c r="B14" s="52" t="s">
        <v>5</v>
      </c>
      <c r="C14" s="56"/>
      <c r="D14" s="57"/>
      <c r="E14" s="58"/>
      <c r="F14" s="59"/>
      <c r="G14" s="88" t="s">
        <v>557</v>
      </c>
      <c r="H14" s="61"/>
      <c r="I14" s="62"/>
      <c r="J14" s="63"/>
      <c r="K14" s="64">
        <v>-17</v>
      </c>
    </row>
    <row r="15" spans="1:11" ht="15">
      <c r="A15" s="49"/>
      <c r="B15" s="50" t="s">
        <v>6</v>
      </c>
      <c r="C15" s="17"/>
      <c r="D15" s="18"/>
      <c r="E15" s="27"/>
      <c r="F15" s="28"/>
      <c r="G15" s="87"/>
      <c r="H15" s="33"/>
      <c r="I15" s="37"/>
      <c r="J15" s="40"/>
      <c r="K15" s="45">
        <v>-29</v>
      </c>
    </row>
    <row r="16" spans="1:11" ht="15">
      <c r="A16" s="51"/>
      <c r="B16" s="52" t="s">
        <v>7</v>
      </c>
      <c r="C16" s="82" t="s">
        <v>387</v>
      </c>
      <c r="D16" s="57"/>
      <c r="E16" s="58"/>
      <c r="F16" s="59"/>
      <c r="G16" s="88"/>
      <c r="H16" s="61"/>
      <c r="I16" s="62"/>
      <c r="J16" s="63"/>
      <c r="K16" s="64">
        <v>-73</v>
      </c>
    </row>
    <row r="17" spans="1:11" ht="15">
      <c r="A17" s="49"/>
      <c r="B17" s="50" t="s">
        <v>8</v>
      </c>
      <c r="C17" s="83" t="s">
        <v>388</v>
      </c>
      <c r="D17" s="18">
        <v>378</v>
      </c>
      <c r="E17" s="27"/>
      <c r="F17" s="28"/>
      <c r="G17" s="87"/>
      <c r="H17" s="33"/>
      <c r="I17" s="37"/>
      <c r="J17" s="40"/>
      <c r="K17" s="45">
        <v>172</v>
      </c>
    </row>
    <row r="18" spans="1:11" ht="15">
      <c r="A18" s="51"/>
      <c r="B18" s="52" t="s">
        <v>9</v>
      </c>
      <c r="C18" s="82" t="s">
        <v>387</v>
      </c>
      <c r="D18" s="57">
        <v>800</v>
      </c>
      <c r="E18" s="58"/>
      <c r="F18" s="59"/>
      <c r="G18" s="88"/>
      <c r="H18" s="61"/>
      <c r="I18" s="62"/>
      <c r="J18" s="63"/>
      <c r="K18" s="64">
        <v>-340</v>
      </c>
    </row>
    <row r="19" spans="1:11" ht="15">
      <c r="A19" s="49"/>
      <c r="B19" s="50" t="s">
        <v>10</v>
      </c>
      <c r="C19" s="83"/>
      <c r="D19" s="18"/>
      <c r="E19" s="27"/>
      <c r="F19" s="28"/>
      <c r="G19" s="87"/>
      <c r="H19" s="33"/>
      <c r="I19" s="37"/>
      <c r="J19" s="40"/>
      <c r="K19" s="45">
        <v>-83</v>
      </c>
    </row>
    <row r="20" spans="1:11" ht="15">
      <c r="A20" s="51"/>
      <c r="B20" s="52" t="s">
        <v>11</v>
      </c>
      <c r="C20" s="82"/>
      <c r="D20" s="57"/>
      <c r="E20" s="58"/>
      <c r="F20" s="59"/>
      <c r="G20" s="88"/>
      <c r="H20" s="61"/>
      <c r="I20" s="62"/>
      <c r="J20" s="63"/>
      <c r="K20" s="64">
        <v>0</v>
      </c>
    </row>
    <row r="21" spans="1:11" ht="15">
      <c r="A21" s="49"/>
      <c r="B21" s="50" t="s">
        <v>12</v>
      </c>
      <c r="C21" s="83"/>
      <c r="D21" s="18"/>
      <c r="E21" s="27"/>
      <c r="F21" s="28"/>
      <c r="G21" s="87" t="s">
        <v>524</v>
      </c>
      <c r="H21" s="33"/>
      <c r="I21" s="37"/>
      <c r="J21" s="40"/>
      <c r="K21" s="45">
        <v>0</v>
      </c>
    </row>
    <row r="22" spans="1:11" ht="15">
      <c r="A22" s="51"/>
      <c r="B22" s="52" t="s">
        <v>13</v>
      </c>
      <c r="C22" s="82" t="s">
        <v>388</v>
      </c>
      <c r="D22" s="57">
        <v>301</v>
      </c>
      <c r="E22" s="58"/>
      <c r="F22" s="59"/>
      <c r="G22" s="88" t="s">
        <v>403</v>
      </c>
      <c r="H22" s="61"/>
      <c r="I22" s="62"/>
      <c r="J22" s="63"/>
      <c r="K22" s="64">
        <v>-190</v>
      </c>
    </row>
    <row r="23" spans="1:11" ht="15">
      <c r="A23" s="49"/>
      <c r="B23" s="50" t="s">
        <v>14</v>
      </c>
      <c r="C23" s="83"/>
      <c r="D23" s="18"/>
      <c r="E23" s="27"/>
      <c r="F23" s="28"/>
      <c r="G23" s="87" t="s">
        <v>502</v>
      </c>
      <c r="H23" s="33"/>
      <c r="I23" s="37"/>
      <c r="J23" s="40"/>
      <c r="K23" s="45">
        <v>-55</v>
      </c>
    </row>
    <row r="24" spans="1:11" ht="15">
      <c r="A24" s="51"/>
      <c r="B24" s="52" t="s">
        <v>15</v>
      </c>
      <c r="C24" s="82"/>
      <c r="D24" s="57"/>
      <c r="E24" s="58" t="s">
        <v>389</v>
      </c>
      <c r="F24" s="59">
        <v>500</v>
      </c>
      <c r="G24" s="88"/>
      <c r="H24" s="61"/>
      <c r="I24" s="62"/>
      <c r="J24" s="63"/>
      <c r="K24" s="64">
        <v>-1448</v>
      </c>
    </row>
    <row r="25" spans="1:11" ht="15">
      <c r="A25" s="49"/>
      <c r="B25" s="50" t="s">
        <v>16</v>
      </c>
      <c r="C25" s="83" t="s">
        <v>385</v>
      </c>
      <c r="D25" s="18"/>
      <c r="E25" s="27" t="s">
        <v>441</v>
      </c>
      <c r="F25" s="28">
        <v>400</v>
      </c>
      <c r="G25" s="87"/>
      <c r="H25" s="33"/>
      <c r="I25" s="37"/>
      <c r="J25" s="40"/>
      <c r="K25" s="45">
        <v>-138</v>
      </c>
    </row>
    <row r="26" spans="1:11" ht="15">
      <c r="A26" s="51"/>
      <c r="B26" s="52" t="s">
        <v>17</v>
      </c>
      <c r="C26" s="82"/>
      <c r="D26" s="57"/>
      <c r="E26" s="58"/>
      <c r="F26" s="59"/>
      <c r="G26" s="88"/>
      <c r="H26" s="61"/>
      <c r="I26" s="62"/>
      <c r="J26" s="63"/>
      <c r="K26" s="64">
        <v>-8</v>
      </c>
    </row>
    <row r="27" spans="1:11" ht="15">
      <c r="A27" s="49"/>
      <c r="B27" s="50" t="s">
        <v>18</v>
      </c>
      <c r="C27" s="83" t="s">
        <v>391</v>
      </c>
      <c r="D27" s="18">
        <v>259</v>
      </c>
      <c r="E27" s="27" t="s">
        <v>392</v>
      </c>
      <c r="F27" s="28"/>
      <c r="G27" s="87"/>
      <c r="H27" s="33"/>
      <c r="I27" s="37"/>
      <c r="J27" s="40"/>
      <c r="K27" s="45">
        <v>-162</v>
      </c>
    </row>
    <row r="28" spans="1:11" ht="15">
      <c r="A28" s="51"/>
      <c r="B28" s="52" t="s">
        <v>19</v>
      </c>
      <c r="C28" s="82"/>
      <c r="D28" s="57"/>
      <c r="E28" s="58" t="s">
        <v>446</v>
      </c>
      <c r="F28" s="59">
        <v>600</v>
      </c>
      <c r="G28" s="88"/>
      <c r="H28" s="61"/>
      <c r="I28" s="62"/>
      <c r="J28" s="63"/>
      <c r="K28" s="64">
        <v>-78</v>
      </c>
    </row>
    <row r="29" spans="1:11" ht="15">
      <c r="A29" s="49"/>
      <c r="B29" s="50" t="s">
        <v>20</v>
      </c>
      <c r="C29" s="83"/>
      <c r="D29" s="18"/>
      <c r="E29" s="27"/>
      <c r="F29" s="28"/>
      <c r="G29" s="87"/>
      <c r="H29" s="33"/>
      <c r="I29" s="37"/>
      <c r="J29" s="40"/>
      <c r="K29" s="45">
        <v>-8</v>
      </c>
    </row>
    <row r="30" spans="1:11" ht="15">
      <c r="A30" s="51"/>
      <c r="B30" s="52" t="s">
        <v>21</v>
      </c>
      <c r="C30" s="82"/>
      <c r="D30" s="57"/>
      <c r="E30" s="58"/>
      <c r="F30" s="59"/>
      <c r="G30" s="88"/>
      <c r="H30" s="61"/>
      <c r="I30" s="62"/>
      <c r="J30" s="63"/>
      <c r="K30" s="64">
        <v>-4</v>
      </c>
    </row>
    <row r="31" spans="1:11" ht="15">
      <c r="A31" s="49"/>
      <c r="B31" s="50" t="s">
        <v>22</v>
      </c>
      <c r="C31" s="83"/>
      <c r="D31" s="18"/>
      <c r="E31" s="27" t="s">
        <v>517</v>
      </c>
      <c r="F31" s="28"/>
      <c r="G31" s="87"/>
      <c r="H31" s="33"/>
      <c r="I31" s="37"/>
      <c r="J31" s="40"/>
      <c r="K31" s="45">
        <v>-36</v>
      </c>
    </row>
    <row r="32" spans="1:11" ht="15">
      <c r="A32" s="51"/>
      <c r="B32" s="52" t="s">
        <v>23</v>
      </c>
      <c r="C32" s="82"/>
      <c r="D32" s="57"/>
      <c r="E32" s="58"/>
      <c r="F32" s="59"/>
      <c r="G32" s="88"/>
      <c r="H32" s="61"/>
      <c r="I32" s="62"/>
      <c r="J32" s="63"/>
      <c r="K32" s="64">
        <v>-48</v>
      </c>
    </row>
    <row r="33" spans="1:11" ht="15">
      <c r="A33" s="49"/>
      <c r="B33" s="50" t="s">
        <v>24</v>
      </c>
      <c r="C33" s="83"/>
      <c r="D33" s="18"/>
      <c r="E33" s="27"/>
      <c r="F33" s="28"/>
      <c r="G33" s="87" t="s">
        <v>534</v>
      </c>
      <c r="H33" s="33"/>
      <c r="I33" s="37"/>
      <c r="J33" s="40"/>
      <c r="K33" s="45">
        <v>-73</v>
      </c>
    </row>
    <row r="34" spans="1:11" ht="15">
      <c r="A34" s="51"/>
      <c r="B34" s="52" t="s">
        <v>25</v>
      </c>
      <c r="C34" s="82"/>
      <c r="D34" s="57"/>
      <c r="E34" s="58"/>
      <c r="F34" s="59"/>
      <c r="G34" s="88"/>
      <c r="H34" s="61"/>
      <c r="I34" s="62"/>
      <c r="J34" s="63"/>
      <c r="K34" s="64">
        <v>-10</v>
      </c>
    </row>
    <row r="35" spans="1:11" ht="15">
      <c r="A35" s="49"/>
      <c r="B35" s="50" t="s">
        <v>26</v>
      </c>
      <c r="C35" s="83"/>
      <c r="D35" s="18"/>
      <c r="E35" s="27"/>
      <c r="F35" s="28"/>
      <c r="G35" s="87"/>
      <c r="H35" s="33"/>
      <c r="I35" s="37"/>
      <c r="J35" s="40"/>
      <c r="K35" s="45">
        <v>-16</v>
      </c>
    </row>
    <row r="36" spans="1:11" ht="15">
      <c r="A36" s="51"/>
      <c r="B36" s="52" t="s">
        <v>27</v>
      </c>
      <c r="C36" s="82"/>
      <c r="D36" s="57"/>
      <c r="E36" s="58"/>
      <c r="F36" s="59"/>
      <c r="G36" s="88" t="s">
        <v>491</v>
      </c>
      <c r="H36" s="61"/>
      <c r="I36" s="62"/>
      <c r="J36" s="63"/>
      <c r="K36" s="64">
        <v>-7</v>
      </c>
    </row>
    <row r="37" spans="1:11" ht="15">
      <c r="A37" s="49"/>
      <c r="B37" s="50" t="s">
        <v>28</v>
      </c>
      <c r="C37" s="83"/>
      <c r="D37" s="18"/>
      <c r="E37" s="27"/>
      <c r="F37" s="28"/>
      <c r="G37" s="87"/>
      <c r="H37" s="33"/>
      <c r="I37" s="37"/>
      <c r="J37" s="40"/>
      <c r="K37" s="45">
        <v>-9</v>
      </c>
    </row>
    <row r="38" spans="1:11" ht="15">
      <c r="A38" s="51"/>
      <c r="B38" s="52" t="s">
        <v>29</v>
      </c>
      <c r="C38" s="82" t="s">
        <v>398</v>
      </c>
      <c r="D38" s="57">
        <v>345</v>
      </c>
      <c r="E38" s="58"/>
      <c r="F38" s="59"/>
      <c r="G38" s="88"/>
      <c r="H38" s="61"/>
      <c r="I38" s="62"/>
      <c r="J38" s="63"/>
      <c r="K38" s="64">
        <v>-6</v>
      </c>
    </row>
    <row r="39" spans="1:11" ht="15">
      <c r="A39" s="49"/>
      <c r="B39" s="50" t="s">
        <v>30</v>
      </c>
      <c r="C39" s="83"/>
      <c r="D39" s="18"/>
      <c r="E39" s="27"/>
      <c r="F39" s="28"/>
      <c r="G39" s="87"/>
      <c r="H39" s="33"/>
      <c r="I39" s="37"/>
      <c r="J39" s="40"/>
      <c r="K39" s="45">
        <v>-15</v>
      </c>
    </row>
    <row r="40" spans="1:11" ht="15">
      <c r="A40" s="51"/>
      <c r="B40" s="52" t="s">
        <v>31</v>
      </c>
      <c r="C40" s="82"/>
      <c r="D40" s="57"/>
      <c r="E40" s="58"/>
      <c r="F40" s="59"/>
      <c r="G40" s="88"/>
      <c r="H40" s="61"/>
      <c r="I40" s="62"/>
      <c r="J40" s="63"/>
      <c r="K40" s="64">
        <v>-13</v>
      </c>
    </row>
    <row r="41" spans="1:11" ht="15">
      <c r="A41" s="49"/>
      <c r="B41" s="50" t="s">
        <v>32</v>
      </c>
      <c r="C41" s="83" t="s">
        <v>411</v>
      </c>
      <c r="D41" s="18">
        <v>95</v>
      </c>
      <c r="E41" s="27"/>
      <c r="F41" s="28"/>
      <c r="G41" s="87"/>
      <c r="H41" s="33"/>
      <c r="I41" s="37"/>
      <c r="J41" s="40"/>
      <c r="K41" s="45">
        <v>-34</v>
      </c>
    </row>
    <row r="42" spans="1:11" ht="15">
      <c r="A42" s="51"/>
      <c r="B42" s="52" t="s">
        <v>33</v>
      </c>
      <c r="C42" s="82"/>
      <c r="D42" s="57"/>
      <c r="E42" s="58"/>
      <c r="F42" s="59"/>
      <c r="G42" s="88"/>
      <c r="H42" s="61"/>
      <c r="I42" s="62"/>
      <c r="J42" s="63" t="s">
        <v>535</v>
      </c>
      <c r="K42" s="64">
        <v>-74</v>
      </c>
    </row>
    <row r="43" spans="1:11" ht="15">
      <c r="A43" s="49"/>
      <c r="B43" s="50" t="s">
        <v>34</v>
      </c>
      <c r="C43" s="83"/>
      <c r="D43" s="18"/>
      <c r="E43" s="27"/>
      <c r="F43" s="28"/>
      <c r="G43" s="87"/>
      <c r="H43" s="33"/>
      <c r="I43" s="91" t="s">
        <v>410</v>
      </c>
      <c r="J43" s="40"/>
      <c r="K43" s="45">
        <v>-58</v>
      </c>
    </row>
    <row r="44" spans="1:11" ht="15">
      <c r="A44" s="51"/>
      <c r="B44" s="52" t="s">
        <v>35</v>
      </c>
      <c r="C44" s="82"/>
      <c r="D44" s="57"/>
      <c r="E44" s="58"/>
      <c r="F44" s="59"/>
      <c r="G44" s="88"/>
      <c r="H44" s="61"/>
      <c r="I44" s="92"/>
      <c r="J44" s="63"/>
      <c r="K44" s="64">
        <v>-34</v>
      </c>
    </row>
    <row r="45" spans="1:11" ht="15">
      <c r="A45" s="49"/>
      <c r="B45" s="50" t="s">
        <v>36</v>
      </c>
      <c r="C45" s="83"/>
      <c r="D45" s="18"/>
      <c r="E45" s="27"/>
      <c r="F45" s="28"/>
      <c r="G45" s="87" t="s">
        <v>459</v>
      </c>
      <c r="H45" s="33"/>
      <c r="I45" s="91"/>
      <c r="J45" s="40"/>
      <c r="K45" s="45">
        <v>-37</v>
      </c>
    </row>
    <row r="46" spans="1:11" ht="15">
      <c r="A46" s="51"/>
      <c r="B46" s="52" t="s">
        <v>37</v>
      </c>
      <c r="C46" s="82"/>
      <c r="D46" s="57"/>
      <c r="E46" s="58" t="s">
        <v>516</v>
      </c>
      <c r="F46" s="59"/>
      <c r="G46" s="88"/>
      <c r="H46" s="61"/>
      <c r="I46" s="92"/>
      <c r="J46" s="63"/>
      <c r="K46" s="64">
        <v>-21</v>
      </c>
    </row>
    <row r="47" spans="1:11" ht="15">
      <c r="A47" s="49"/>
      <c r="B47" s="50" t="s">
        <v>38</v>
      </c>
      <c r="C47" s="83"/>
      <c r="D47" s="18"/>
      <c r="E47" s="27"/>
      <c r="F47" s="28"/>
      <c r="G47" s="87"/>
      <c r="H47" s="33"/>
      <c r="I47" s="91"/>
      <c r="J47" s="40"/>
      <c r="K47" s="45">
        <v>-38</v>
      </c>
    </row>
    <row r="48" spans="1:11" ht="15">
      <c r="A48" s="51"/>
      <c r="B48" s="52" t="s">
        <v>39</v>
      </c>
      <c r="C48" s="82"/>
      <c r="D48" s="57"/>
      <c r="E48" s="58" t="s">
        <v>442</v>
      </c>
      <c r="F48" s="59">
        <v>375</v>
      </c>
      <c r="G48" s="88"/>
      <c r="H48" s="61"/>
      <c r="I48" s="92"/>
      <c r="J48" s="63"/>
      <c r="K48" s="64">
        <v>-14</v>
      </c>
    </row>
    <row r="49" spans="1:11" ht="15">
      <c r="A49" s="49"/>
      <c r="B49" s="50" t="s">
        <v>40</v>
      </c>
      <c r="C49" s="83"/>
      <c r="D49" s="18"/>
      <c r="E49" s="27"/>
      <c r="F49" s="28"/>
      <c r="G49" s="87"/>
      <c r="H49" s="33"/>
      <c r="I49" s="91"/>
      <c r="J49" s="40"/>
      <c r="K49" s="45">
        <v>-18</v>
      </c>
    </row>
    <row r="50" spans="1:11" ht="15">
      <c r="A50" s="51"/>
      <c r="B50" s="52" t="s">
        <v>41</v>
      </c>
      <c r="C50" s="82"/>
      <c r="D50" s="57"/>
      <c r="E50" s="58" t="s">
        <v>443</v>
      </c>
      <c r="F50" s="59">
        <v>1800</v>
      </c>
      <c r="G50" s="88"/>
      <c r="H50" s="61"/>
      <c r="I50" s="92"/>
      <c r="J50" s="63"/>
      <c r="K50" s="64">
        <v>-5</v>
      </c>
    </row>
    <row r="51" spans="1:11" ht="15">
      <c r="A51" s="49"/>
      <c r="B51" s="50" t="s">
        <v>42</v>
      </c>
      <c r="C51" s="83"/>
      <c r="D51" s="18"/>
      <c r="E51" s="27"/>
      <c r="F51" s="28"/>
      <c r="G51" s="87"/>
      <c r="H51" s="33"/>
      <c r="I51" s="91"/>
      <c r="J51" s="40"/>
      <c r="K51" s="45">
        <v>-21</v>
      </c>
    </row>
    <row r="52" spans="1:11" ht="15">
      <c r="A52" s="51"/>
      <c r="B52" s="52" t="s">
        <v>43</v>
      </c>
      <c r="C52" s="82"/>
      <c r="D52" s="57"/>
      <c r="E52" s="58"/>
      <c r="F52" s="59"/>
      <c r="G52" s="88"/>
      <c r="H52" s="61"/>
      <c r="I52" s="92"/>
      <c r="J52" s="63"/>
      <c r="K52" s="64">
        <v>-27</v>
      </c>
    </row>
    <row r="53" spans="1:11" ht="15">
      <c r="A53" s="49"/>
      <c r="B53" s="50" t="s">
        <v>44</v>
      </c>
      <c r="C53" s="83"/>
      <c r="D53" s="18"/>
      <c r="E53" s="27"/>
      <c r="F53" s="28"/>
      <c r="G53" s="87"/>
      <c r="H53" s="33"/>
      <c r="I53" s="91"/>
      <c r="J53" s="40"/>
      <c r="K53" s="45">
        <v>-9</v>
      </c>
    </row>
    <row r="54" spans="1:11" ht="15">
      <c r="A54" s="51"/>
      <c r="B54" s="52" t="s">
        <v>45</v>
      </c>
      <c r="C54" s="82"/>
      <c r="D54" s="57"/>
      <c r="E54" s="58"/>
      <c r="F54" s="59"/>
      <c r="G54" s="88" t="s">
        <v>403</v>
      </c>
      <c r="H54" s="61"/>
      <c r="I54" s="92"/>
      <c r="J54" s="63"/>
      <c r="K54" s="64">
        <v>-33</v>
      </c>
    </row>
    <row r="55" spans="1:11" ht="15">
      <c r="A55" s="49"/>
      <c r="B55" s="50" t="s">
        <v>46</v>
      </c>
      <c r="C55" s="83" t="s">
        <v>396</v>
      </c>
      <c r="D55" s="18">
        <v>375</v>
      </c>
      <c r="E55" s="27"/>
      <c r="F55" s="28"/>
      <c r="G55" s="87"/>
      <c r="H55" s="33"/>
      <c r="I55" s="91" t="s">
        <v>476</v>
      </c>
      <c r="J55" s="40"/>
      <c r="K55" s="45">
        <v>-30</v>
      </c>
    </row>
    <row r="56" spans="1:11" ht="15">
      <c r="A56" s="51"/>
      <c r="B56" s="52" t="s">
        <v>47</v>
      </c>
      <c r="C56" s="82"/>
      <c r="D56" s="57"/>
      <c r="E56" s="58"/>
      <c r="F56" s="59"/>
      <c r="G56" s="88"/>
      <c r="H56" s="61"/>
      <c r="I56" s="92"/>
      <c r="J56" s="63"/>
      <c r="K56" s="64">
        <v>-13</v>
      </c>
    </row>
    <row r="57" spans="1:11" ht="15">
      <c r="A57" s="49"/>
      <c r="B57" s="50" t="s">
        <v>48</v>
      </c>
      <c r="C57" s="83" t="s">
        <v>412</v>
      </c>
      <c r="D57" s="18">
        <v>800</v>
      </c>
      <c r="E57" s="27" t="s">
        <v>425</v>
      </c>
      <c r="F57" s="28">
        <v>200</v>
      </c>
      <c r="G57" s="87"/>
      <c r="H57" s="33"/>
      <c r="I57" s="91"/>
      <c r="J57" s="40"/>
      <c r="K57" s="45">
        <v>-10</v>
      </c>
    </row>
    <row r="58" spans="1:11" ht="15">
      <c r="A58" s="51"/>
      <c r="B58" s="52" t="s">
        <v>49</v>
      </c>
      <c r="C58" s="82"/>
      <c r="D58" s="57"/>
      <c r="E58" s="58"/>
      <c r="F58" s="59"/>
      <c r="G58" s="88" t="s">
        <v>495</v>
      </c>
      <c r="H58" s="61"/>
      <c r="I58" s="92"/>
      <c r="J58" s="63"/>
      <c r="K58" s="64">
        <v>-25</v>
      </c>
    </row>
    <row r="59" spans="1:11" ht="15">
      <c r="A59" s="49"/>
      <c r="B59" s="50" t="s">
        <v>50</v>
      </c>
      <c r="C59" s="83" t="s">
        <v>450</v>
      </c>
      <c r="D59" s="18">
        <v>400</v>
      </c>
      <c r="E59" s="27"/>
      <c r="F59" s="28"/>
      <c r="G59" s="87" t="s">
        <v>449</v>
      </c>
      <c r="H59" s="33"/>
      <c r="I59" s="91"/>
      <c r="J59" s="40"/>
      <c r="K59" s="45">
        <v>-174</v>
      </c>
    </row>
    <row r="60" spans="1:11" ht="15">
      <c r="A60" s="51"/>
      <c r="B60" s="52" t="s">
        <v>51</v>
      </c>
      <c r="C60" s="82"/>
      <c r="D60" s="57"/>
      <c r="E60" s="58"/>
      <c r="F60" s="59"/>
      <c r="G60" s="88"/>
      <c r="H60" s="61"/>
      <c r="I60" s="92"/>
      <c r="J60" s="63"/>
      <c r="K60" s="64">
        <v>-6</v>
      </c>
    </row>
    <row r="61" spans="1:11" ht="15">
      <c r="A61" s="49"/>
      <c r="B61" s="50" t="s">
        <v>52</v>
      </c>
      <c r="C61" s="83"/>
      <c r="D61" s="18"/>
      <c r="E61" s="27" t="s">
        <v>441</v>
      </c>
      <c r="F61" s="28">
        <v>97</v>
      </c>
      <c r="G61" s="87"/>
      <c r="H61" s="33"/>
      <c r="I61" s="91"/>
      <c r="J61" s="40"/>
      <c r="K61" s="45">
        <v>-28</v>
      </c>
    </row>
    <row r="62" spans="1:11" ht="15">
      <c r="A62" s="51"/>
      <c r="B62" s="52" t="s">
        <v>53</v>
      </c>
      <c r="C62" s="82"/>
      <c r="D62" s="57"/>
      <c r="E62" s="58"/>
      <c r="F62" s="59"/>
      <c r="G62" s="88"/>
      <c r="H62" s="61"/>
      <c r="I62" s="92"/>
      <c r="J62" s="63"/>
      <c r="K62" s="64">
        <v>-21</v>
      </c>
    </row>
    <row r="63" spans="1:11" ht="15">
      <c r="A63" s="49"/>
      <c r="B63" s="50" t="s">
        <v>54</v>
      </c>
      <c r="C63" s="83"/>
      <c r="D63" s="18"/>
      <c r="E63" s="27"/>
      <c r="F63" s="28"/>
      <c r="G63" s="87"/>
      <c r="H63" s="33"/>
      <c r="I63" s="91"/>
      <c r="J63" s="40"/>
      <c r="K63" s="45">
        <v>-9</v>
      </c>
    </row>
    <row r="64" spans="1:11" ht="15">
      <c r="A64" s="51"/>
      <c r="B64" s="52" t="s">
        <v>55</v>
      </c>
      <c r="C64" s="82"/>
      <c r="D64" s="57"/>
      <c r="E64" s="58"/>
      <c r="F64" s="59"/>
      <c r="G64" s="88"/>
      <c r="H64" s="61"/>
      <c r="I64" s="92"/>
      <c r="J64" s="63"/>
      <c r="K64" s="64">
        <v>-13</v>
      </c>
    </row>
    <row r="65" spans="1:11" ht="15">
      <c r="A65" s="49"/>
      <c r="B65" s="50" t="s">
        <v>56</v>
      </c>
      <c r="C65" s="83"/>
      <c r="D65" s="18"/>
      <c r="E65" s="27"/>
      <c r="F65" s="28"/>
      <c r="G65" s="87"/>
      <c r="H65" s="33"/>
      <c r="I65" s="91"/>
      <c r="J65" s="40"/>
      <c r="K65" s="45">
        <v>-27</v>
      </c>
    </row>
    <row r="66" spans="1:11" ht="15">
      <c r="A66" s="51"/>
      <c r="B66" s="52" t="s">
        <v>57</v>
      </c>
      <c r="C66" s="82"/>
      <c r="D66" s="57"/>
      <c r="E66" s="58"/>
      <c r="F66" s="59"/>
      <c r="G66" s="88"/>
      <c r="H66" s="61"/>
      <c r="I66" s="92"/>
      <c r="J66" s="63"/>
      <c r="K66" s="64">
        <v>-21</v>
      </c>
    </row>
    <row r="67" spans="1:11" ht="15">
      <c r="A67" s="49"/>
      <c r="B67" s="50" t="s">
        <v>58</v>
      </c>
      <c r="C67" s="83"/>
      <c r="D67" s="18"/>
      <c r="E67" s="27"/>
      <c r="F67" s="28"/>
      <c r="G67" s="87" t="s">
        <v>451</v>
      </c>
      <c r="H67" s="33"/>
      <c r="I67" s="91"/>
      <c r="J67" s="40"/>
      <c r="K67" s="45">
        <v>-28</v>
      </c>
    </row>
    <row r="68" spans="1:11" ht="15">
      <c r="A68" s="51"/>
      <c r="B68" s="52" t="s">
        <v>59</v>
      </c>
      <c r="C68" s="82"/>
      <c r="D68" s="57"/>
      <c r="E68" s="58"/>
      <c r="F68" s="59"/>
      <c r="G68" s="88"/>
      <c r="H68" s="61"/>
      <c r="I68" s="92"/>
      <c r="J68" s="63"/>
      <c r="K68" s="64">
        <v>-42</v>
      </c>
    </row>
    <row r="69" spans="1:11" ht="15">
      <c r="A69" s="49"/>
      <c r="B69" s="50" t="s">
        <v>60</v>
      </c>
      <c r="C69" s="83"/>
      <c r="D69" s="18"/>
      <c r="E69" s="27"/>
      <c r="F69" s="28"/>
      <c r="G69" s="87"/>
      <c r="H69" s="33"/>
      <c r="I69" s="91"/>
      <c r="J69" s="40"/>
      <c r="K69" s="45">
        <v>-28</v>
      </c>
    </row>
    <row r="70" spans="1:11" ht="15">
      <c r="A70" s="51"/>
      <c r="B70" s="52" t="s">
        <v>61</v>
      </c>
      <c r="C70" s="82" t="s">
        <v>393</v>
      </c>
      <c r="D70" s="57">
        <v>450</v>
      </c>
      <c r="E70" s="58" t="s">
        <v>452</v>
      </c>
      <c r="F70" s="59">
        <v>400</v>
      </c>
      <c r="G70" s="88"/>
      <c r="H70" s="61"/>
      <c r="I70" s="92"/>
      <c r="J70" s="63"/>
      <c r="K70" s="64">
        <v>-39</v>
      </c>
    </row>
    <row r="71" spans="1:11" ht="15">
      <c r="A71" s="49"/>
      <c r="B71" s="50" t="s">
        <v>62</v>
      </c>
      <c r="C71" s="83" t="s">
        <v>413</v>
      </c>
      <c r="D71" s="18">
        <v>1739</v>
      </c>
      <c r="E71" s="27" t="s">
        <v>544</v>
      </c>
      <c r="F71" s="28"/>
      <c r="G71" s="87"/>
      <c r="H71" s="33"/>
      <c r="I71" s="91"/>
      <c r="J71" s="40"/>
      <c r="K71" s="45">
        <v>-10</v>
      </c>
    </row>
    <row r="72" spans="1:11" ht="15">
      <c r="A72" s="51"/>
      <c r="B72" s="52" t="s">
        <v>63</v>
      </c>
      <c r="C72" s="82"/>
      <c r="D72" s="57"/>
      <c r="E72" s="58"/>
      <c r="F72" s="59"/>
      <c r="G72" s="88"/>
      <c r="H72" s="61"/>
      <c r="I72" s="92"/>
      <c r="J72" s="63"/>
      <c r="K72" s="64">
        <v>-16</v>
      </c>
    </row>
    <row r="73" spans="1:11" ht="15">
      <c r="A73" s="49"/>
      <c r="B73" s="50" t="s">
        <v>64</v>
      </c>
      <c r="C73" s="83"/>
      <c r="D73" s="18"/>
      <c r="E73" s="27"/>
      <c r="F73" s="28"/>
      <c r="G73" s="87"/>
      <c r="H73" s="33"/>
      <c r="I73" s="91"/>
      <c r="J73" s="40"/>
      <c r="K73" s="45">
        <v>-26</v>
      </c>
    </row>
    <row r="74" spans="1:11" ht="15">
      <c r="A74" s="51"/>
      <c r="B74" s="52" t="s">
        <v>65</v>
      </c>
      <c r="C74" s="82"/>
      <c r="D74" s="57"/>
      <c r="E74" s="58"/>
      <c r="F74" s="59"/>
      <c r="G74" s="88"/>
      <c r="H74" s="61"/>
      <c r="I74" s="92"/>
      <c r="J74" s="63"/>
      <c r="K74" s="64">
        <v>-24</v>
      </c>
    </row>
    <row r="75" spans="1:11" ht="15">
      <c r="A75" s="49"/>
      <c r="B75" s="50" t="s">
        <v>66</v>
      </c>
      <c r="C75" s="83"/>
      <c r="D75" s="18"/>
      <c r="E75" s="27"/>
      <c r="F75" s="28"/>
      <c r="G75" s="87"/>
      <c r="H75" s="33"/>
      <c r="I75" s="91"/>
      <c r="J75" s="40"/>
      <c r="K75" s="45">
        <v>-33</v>
      </c>
    </row>
    <row r="76" spans="1:11" ht="15">
      <c r="A76" s="51"/>
      <c r="B76" s="52" t="s">
        <v>67</v>
      </c>
      <c r="C76" s="82"/>
      <c r="D76" s="57"/>
      <c r="E76" s="58"/>
      <c r="F76" s="59"/>
      <c r="G76" s="88"/>
      <c r="H76" s="61"/>
      <c r="I76" s="92"/>
      <c r="J76" s="63"/>
      <c r="K76" s="64">
        <v>-9</v>
      </c>
    </row>
    <row r="77" spans="1:11" ht="15">
      <c r="A77" s="49"/>
      <c r="B77" s="50" t="s">
        <v>68</v>
      </c>
      <c r="C77" s="83"/>
      <c r="D77" s="18"/>
      <c r="E77" s="27"/>
      <c r="F77" s="28"/>
      <c r="G77" s="87" t="s">
        <v>546</v>
      </c>
      <c r="H77" s="33"/>
      <c r="I77" s="91"/>
      <c r="J77" s="40"/>
      <c r="K77" s="45">
        <v>-61</v>
      </c>
    </row>
    <row r="78" spans="1:11" ht="15">
      <c r="A78" s="51"/>
      <c r="B78" s="52" t="s">
        <v>69</v>
      </c>
      <c r="C78" s="82"/>
      <c r="D78" s="57"/>
      <c r="E78" s="58" t="s">
        <v>453</v>
      </c>
      <c r="F78" s="59">
        <v>500</v>
      </c>
      <c r="G78" s="88"/>
      <c r="H78" s="61"/>
      <c r="I78" s="92"/>
      <c r="J78" s="63"/>
      <c r="K78" s="64">
        <v>-88</v>
      </c>
    </row>
    <row r="79" spans="1:11" ht="15">
      <c r="A79" s="49"/>
      <c r="B79" s="50" t="s">
        <v>70</v>
      </c>
      <c r="C79" s="83"/>
      <c r="D79" s="18"/>
      <c r="E79" s="27"/>
      <c r="F79" s="28"/>
      <c r="G79" s="87"/>
      <c r="H79" s="33"/>
      <c r="I79" s="91"/>
      <c r="J79" s="40"/>
      <c r="K79" s="45">
        <v>-4</v>
      </c>
    </row>
    <row r="80" spans="1:11" ht="15">
      <c r="A80" s="51"/>
      <c r="B80" s="52" t="s">
        <v>71</v>
      </c>
      <c r="C80" s="82"/>
      <c r="D80" s="57"/>
      <c r="E80" s="58"/>
      <c r="F80" s="59"/>
      <c r="G80" s="88"/>
      <c r="H80" s="61"/>
      <c r="I80" s="92"/>
      <c r="J80" s="63"/>
      <c r="K80" s="64">
        <v>-32</v>
      </c>
    </row>
    <row r="81" spans="1:11" ht="15">
      <c r="A81" s="49"/>
      <c r="B81" s="50" t="s">
        <v>72</v>
      </c>
      <c r="C81" s="83"/>
      <c r="D81" s="18"/>
      <c r="E81" s="27"/>
      <c r="F81" s="28"/>
      <c r="G81" s="87"/>
      <c r="H81" s="33"/>
      <c r="I81" s="91"/>
      <c r="J81" s="40"/>
      <c r="K81" s="45">
        <v>-29</v>
      </c>
    </row>
    <row r="82" spans="1:11" ht="15">
      <c r="A82" s="51"/>
      <c r="B82" s="52" t="s">
        <v>73</v>
      </c>
      <c r="C82" s="82"/>
      <c r="D82" s="57"/>
      <c r="E82" s="58"/>
      <c r="F82" s="59"/>
      <c r="G82" s="88"/>
      <c r="H82" s="61"/>
      <c r="I82" s="92"/>
      <c r="J82" s="63"/>
      <c r="K82" s="64">
        <v>-87</v>
      </c>
    </row>
    <row r="83" spans="1:11" ht="15">
      <c r="A83" s="49"/>
      <c r="B83" s="50" t="s">
        <v>74</v>
      </c>
      <c r="C83" s="83" t="s">
        <v>387</v>
      </c>
      <c r="D83" s="18">
        <v>430</v>
      </c>
      <c r="E83" s="27" t="s">
        <v>414</v>
      </c>
      <c r="F83" s="28">
        <v>242</v>
      </c>
      <c r="G83" s="87"/>
      <c r="H83" s="33"/>
      <c r="I83" s="91"/>
      <c r="J83" s="40"/>
      <c r="K83" s="45">
        <v>-9</v>
      </c>
    </row>
    <row r="84" spans="1:11" ht="15">
      <c r="A84" s="51"/>
      <c r="B84" s="52" t="s">
        <v>75</v>
      </c>
      <c r="C84" s="82"/>
      <c r="D84" s="57"/>
      <c r="E84" s="58"/>
      <c r="F84" s="59"/>
      <c r="G84" s="88" t="s">
        <v>454</v>
      </c>
      <c r="H84" s="61"/>
      <c r="I84" s="92"/>
      <c r="J84" s="63"/>
      <c r="K84" s="64">
        <v>-555</v>
      </c>
    </row>
    <row r="85" spans="1:11" ht="15">
      <c r="A85" s="49"/>
      <c r="B85" s="50" t="s">
        <v>76</v>
      </c>
      <c r="C85" s="83" t="s">
        <v>415</v>
      </c>
      <c r="D85" s="18">
        <v>672</v>
      </c>
      <c r="E85" s="27" t="s">
        <v>416</v>
      </c>
      <c r="F85" s="28">
        <v>300</v>
      </c>
      <c r="G85" s="87"/>
      <c r="H85" s="33"/>
      <c r="I85" s="91"/>
      <c r="J85" s="40"/>
      <c r="K85" s="45">
        <v>-55</v>
      </c>
    </row>
    <row r="86" spans="1:11" ht="15">
      <c r="A86" s="51"/>
      <c r="B86" s="52" t="s">
        <v>77</v>
      </c>
      <c r="C86" s="82"/>
      <c r="D86" s="57"/>
      <c r="E86" s="58"/>
      <c r="F86" s="59"/>
      <c r="G86" s="88"/>
      <c r="H86" s="61"/>
      <c r="I86" s="92"/>
      <c r="J86" s="63"/>
      <c r="K86" s="64">
        <v>-7</v>
      </c>
    </row>
    <row r="87" spans="1:11" ht="15">
      <c r="A87" s="49"/>
      <c r="B87" s="50" t="s">
        <v>78</v>
      </c>
      <c r="C87" s="83" t="s">
        <v>417</v>
      </c>
      <c r="D87" s="18">
        <v>550</v>
      </c>
      <c r="E87" s="27"/>
      <c r="F87" s="28"/>
      <c r="G87" s="87"/>
      <c r="H87" s="33"/>
      <c r="I87" s="91"/>
      <c r="J87" s="40"/>
      <c r="K87" s="45">
        <v>-84</v>
      </c>
    </row>
    <row r="88" spans="1:11" ht="15">
      <c r="A88" s="51"/>
      <c r="B88" s="52" t="s">
        <v>79</v>
      </c>
      <c r="C88" s="82"/>
      <c r="D88" s="57"/>
      <c r="E88" s="58"/>
      <c r="F88" s="59"/>
      <c r="G88" s="88"/>
      <c r="H88" s="61"/>
      <c r="I88" s="92"/>
      <c r="J88" s="63"/>
      <c r="K88" s="64">
        <v>-32</v>
      </c>
    </row>
    <row r="89" spans="1:11" ht="15">
      <c r="A89" s="49"/>
      <c r="B89" s="50" t="s">
        <v>80</v>
      </c>
      <c r="C89" s="83" t="s">
        <v>418</v>
      </c>
      <c r="D89" s="18">
        <v>230</v>
      </c>
      <c r="E89" s="27"/>
      <c r="F89" s="28"/>
      <c r="G89" s="87"/>
      <c r="H89" s="33"/>
      <c r="I89" s="91"/>
      <c r="J89" s="40"/>
      <c r="K89" s="45">
        <v>-25</v>
      </c>
    </row>
    <row r="90" spans="1:11" ht="15">
      <c r="A90" s="51"/>
      <c r="B90" s="52" t="s">
        <v>81</v>
      </c>
      <c r="C90" s="82"/>
      <c r="D90" s="57"/>
      <c r="E90" s="58"/>
      <c r="F90" s="59"/>
      <c r="G90" s="88"/>
      <c r="H90" s="61"/>
      <c r="I90" s="92"/>
      <c r="J90" s="63"/>
      <c r="K90" s="64">
        <v>-2</v>
      </c>
    </row>
    <row r="91" spans="1:11" ht="15">
      <c r="A91" s="49"/>
      <c r="B91" s="50" t="s">
        <v>82</v>
      </c>
      <c r="C91" s="83" t="s">
        <v>419</v>
      </c>
      <c r="D91" s="18">
        <v>350</v>
      </c>
      <c r="E91" s="27" t="s">
        <v>414</v>
      </c>
      <c r="F91" s="28">
        <v>225</v>
      </c>
      <c r="G91" s="87"/>
      <c r="H91" s="33"/>
      <c r="I91" s="91"/>
      <c r="J91" s="40"/>
      <c r="K91" s="45">
        <v>-42</v>
      </c>
    </row>
    <row r="92" spans="1:11" ht="15">
      <c r="A92" s="51"/>
      <c r="B92" s="52" t="s">
        <v>83</v>
      </c>
      <c r="C92" s="82"/>
      <c r="D92" s="57"/>
      <c r="E92" s="58"/>
      <c r="F92" s="59"/>
      <c r="G92" s="88"/>
      <c r="H92" s="61"/>
      <c r="I92" s="92"/>
      <c r="J92" s="63"/>
      <c r="K92" s="64">
        <v>-19</v>
      </c>
    </row>
    <row r="93" spans="1:11" ht="15">
      <c r="A93" s="49"/>
      <c r="B93" s="50" t="s">
        <v>84</v>
      </c>
      <c r="C93" s="83"/>
      <c r="D93" s="18"/>
      <c r="E93" s="27"/>
      <c r="F93" s="28"/>
      <c r="G93" s="87"/>
      <c r="H93" s="33"/>
      <c r="I93" s="91"/>
      <c r="J93" s="40"/>
      <c r="K93" s="45">
        <v>-1</v>
      </c>
    </row>
    <row r="94" spans="1:11" ht="15">
      <c r="A94" s="51"/>
      <c r="B94" s="52" t="s">
        <v>85</v>
      </c>
      <c r="C94" s="82"/>
      <c r="D94" s="57"/>
      <c r="E94" s="58"/>
      <c r="F94" s="59"/>
      <c r="G94" s="88"/>
      <c r="H94" s="61"/>
      <c r="I94" s="92"/>
      <c r="J94" s="63" t="s">
        <v>552</v>
      </c>
      <c r="K94" s="64">
        <v>-144</v>
      </c>
    </row>
    <row r="95" spans="1:11" ht="15">
      <c r="A95" s="49"/>
      <c r="B95" s="50" t="s">
        <v>86</v>
      </c>
      <c r="C95" s="83"/>
      <c r="D95" s="18"/>
      <c r="E95" s="27"/>
      <c r="F95" s="28"/>
      <c r="G95" s="87"/>
      <c r="H95" s="33"/>
      <c r="I95" s="91"/>
      <c r="J95" s="40"/>
      <c r="K95" s="45">
        <v>-23</v>
      </c>
    </row>
    <row r="96" spans="1:11" ht="15">
      <c r="A96" s="51"/>
      <c r="B96" s="52" t="s">
        <v>87</v>
      </c>
      <c r="C96" s="82"/>
      <c r="D96" s="57"/>
      <c r="E96" s="58"/>
      <c r="F96" s="59"/>
      <c r="G96" s="88"/>
      <c r="H96" s="61"/>
      <c r="I96" s="92"/>
      <c r="J96" s="63"/>
      <c r="K96" s="64">
        <v>-19</v>
      </c>
    </row>
    <row r="97" spans="1:11" ht="15">
      <c r="A97" s="49"/>
      <c r="B97" s="50" t="s">
        <v>88</v>
      </c>
      <c r="C97" s="83" t="s">
        <v>387</v>
      </c>
      <c r="D97" s="18">
        <v>1000</v>
      </c>
      <c r="E97" s="27"/>
      <c r="F97" s="28"/>
      <c r="G97" s="87"/>
      <c r="H97" s="33"/>
      <c r="I97" s="91"/>
      <c r="J97" s="40"/>
      <c r="K97" s="45">
        <v>-34</v>
      </c>
    </row>
    <row r="98" spans="1:11" ht="15">
      <c r="A98" s="51"/>
      <c r="B98" s="52" t="s">
        <v>89</v>
      </c>
      <c r="C98" s="82"/>
      <c r="D98" s="57"/>
      <c r="E98" s="58"/>
      <c r="F98" s="59"/>
      <c r="G98" s="88" t="s">
        <v>493</v>
      </c>
      <c r="H98" s="61"/>
      <c r="I98" s="92"/>
      <c r="J98" s="63"/>
      <c r="K98" s="64">
        <v>-16</v>
      </c>
    </row>
    <row r="99" spans="1:11" ht="15">
      <c r="A99" s="49"/>
      <c r="B99" s="50" t="s">
        <v>90</v>
      </c>
      <c r="C99" s="83"/>
      <c r="D99" s="18"/>
      <c r="E99" s="27"/>
      <c r="F99" s="28"/>
      <c r="G99" s="87"/>
      <c r="H99" s="33"/>
      <c r="I99" s="91"/>
      <c r="J99" s="40"/>
      <c r="K99" s="45">
        <v>-26</v>
      </c>
    </row>
    <row r="100" spans="1:11" ht="15">
      <c r="A100" s="51"/>
      <c r="B100" s="52" t="s">
        <v>91</v>
      </c>
      <c r="C100" s="82" t="s">
        <v>387</v>
      </c>
      <c r="D100" s="57">
        <v>414</v>
      </c>
      <c r="E100" s="58"/>
      <c r="F100" s="59"/>
      <c r="G100" s="88"/>
      <c r="H100" s="61"/>
      <c r="I100" s="92"/>
      <c r="J100" s="63"/>
      <c r="K100" s="64">
        <v>-24</v>
      </c>
    </row>
    <row r="101" spans="1:11" ht="15">
      <c r="A101" s="49"/>
      <c r="B101" s="50" t="s">
        <v>92</v>
      </c>
      <c r="C101" s="83"/>
      <c r="D101" s="18"/>
      <c r="E101" s="27"/>
      <c r="F101" s="28"/>
      <c r="G101" s="87"/>
      <c r="H101" s="33"/>
      <c r="I101" s="91"/>
      <c r="J101" s="40"/>
      <c r="K101" s="45">
        <v>-37</v>
      </c>
    </row>
    <row r="102" spans="1:11" ht="15">
      <c r="A102" s="51"/>
      <c r="B102" s="52" t="s">
        <v>93</v>
      </c>
      <c r="C102" s="82"/>
      <c r="D102" s="57"/>
      <c r="E102" s="58"/>
      <c r="F102" s="59"/>
      <c r="G102" s="88" t="s">
        <v>520</v>
      </c>
      <c r="H102" s="61">
        <v>600</v>
      </c>
      <c r="I102" s="92"/>
      <c r="J102" s="63"/>
      <c r="K102" s="64">
        <v>-53</v>
      </c>
    </row>
    <row r="103" spans="1:11" ht="15">
      <c r="A103" s="49"/>
      <c r="B103" s="50" t="s">
        <v>94</v>
      </c>
      <c r="C103" s="83"/>
      <c r="D103" s="18"/>
      <c r="E103" s="27"/>
      <c r="F103" s="28"/>
      <c r="G103" s="87"/>
      <c r="H103" s="33"/>
      <c r="I103" s="91"/>
      <c r="J103" s="40"/>
      <c r="K103" s="45">
        <v>-10</v>
      </c>
    </row>
    <row r="104" spans="1:11" ht="15">
      <c r="A104" s="51"/>
      <c r="B104" s="52" t="s">
        <v>95</v>
      </c>
      <c r="C104" s="82"/>
      <c r="D104" s="57"/>
      <c r="E104" s="58"/>
      <c r="F104" s="59"/>
      <c r="G104" s="88"/>
      <c r="H104" s="61"/>
      <c r="I104" s="92"/>
      <c r="J104" s="63"/>
      <c r="K104" s="64">
        <v>-14</v>
      </c>
    </row>
    <row r="105" spans="1:11" ht="15">
      <c r="A105" s="49"/>
      <c r="B105" s="50" t="s">
        <v>96</v>
      </c>
      <c r="C105" s="83"/>
      <c r="D105" s="18"/>
      <c r="E105" s="27"/>
      <c r="F105" s="28"/>
      <c r="G105" s="87"/>
      <c r="H105" s="33"/>
      <c r="I105" s="91"/>
      <c r="J105" s="40"/>
      <c r="K105" s="45">
        <v>-15</v>
      </c>
    </row>
    <row r="106" spans="1:11" ht="15">
      <c r="A106" s="51"/>
      <c r="B106" s="52" t="s">
        <v>97</v>
      </c>
      <c r="C106" s="82"/>
      <c r="D106" s="57"/>
      <c r="E106" s="58"/>
      <c r="F106" s="59"/>
      <c r="G106" s="88"/>
      <c r="H106" s="61"/>
      <c r="I106" s="92"/>
      <c r="J106" s="63"/>
      <c r="K106" s="64">
        <v>-43</v>
      </c>
    </row>
    <row r="107" spans="1:11" ht="15">
      <c r="A107" s="49"/>
      <c r="B107" s="50" t="s">
        <v>98</v>
      </c>
      <c r="C107" s="83" t="s">
        <v>387</v>
      </c>
      <c r="D107" s="18">
        <v>700</v>
      </c>
      <c r="E107" s="27"/>
      <c r="F107" s="28"/>
      <c r="G107" s="87"/>
      <c r="H107" s="33"/>
      <c r="I107" s="91"/>
      <c r="J107" s="40"/>
      <c r="K107" s="45">
        <v>-87</v>
      </c>
    </row>
    <row r="108" spans="1:11" ht="15">
      <c r="A108" s="51"/>
      <c r="B108" s="52" t="s">
        <v>99</v>
      </c>
      <c r="C108" s="82"/>
      <c r="D108" s="57"/>
      <c r="E108" s="58"/>
      <c r="F108" s="59"/>
      <c r="G108" s="88"/>
      <c r="H108" s="61"/>
      <c r="I108" s="92"/>
      <c r="J108" s="63"/>
      <c r="K108" s="64">
        <v>-9</v>
      </c>
    </row>
    <row r="109" spans="1:11" ht="15">
      <c r="A109" s="49"/>
      <c r="B109" s="50" t="s">
        <v>100</v>
      </c>
      <c r="C109" s="83" t="s">
        <v>388</v>
      </c>
      <c r="D109" s="18">
        <v>500</v>
      </c>
      <c r="E109" s="27" t="s">
        <v>448</v>
      </c>
      <c r="F109" s="28">
        <v>600</v>
      </c>
      <c r="G109" s="87"/>
      <c r="H109" s="33"/>
      <c r="I109" s="91"/>
      <c r="J109" s="40"/>
      <c r="K109" s="45">
        <v>-131</v>
      </c>
    </row>
    <row r="110" spans="1:11" ht="15">
      <c r="A110" s="51"/>
      <c r="B110" s="52" t="s">
        <v>101</v>
      </c>
      <c r="C110" s="82"/>
      <c r="D110" s="57"/>
      <c r="E110" s="58"/>
      <c r="F110" s="59"/>
      <c r="G110" s="88"/>
      <c r="H110" s="61"/>
      <c r="I110" s="92" t="s">
        <v>469</v>
      </c>
      <c r="J110" s="63"/>
      <c r="K110" s="64">
        <v>-12</v>
      </c>
    </row>
    <row r="111" spans="1:11" ht="15">
      <c r="A111" s="49"/>
      <c r="B111" s="50" t="s">
        <v>102</v>
      </c>
      <c r="C111" s="83"/>
      <c r="D111" s="18"/>
      <c r="E111" s="27" t="s">
        <v>387</v>
      </c>
      <c r="F111" s="28"/>
      <c r="G111" s="87"/>
      <c r="H111" s="33"/>
      <c r="I111" s="91"/>
      <c r="J111" s="40"/>
      <c r="K111" s="45">
        <v>-108</v>
      </c>
    </row>
    <row r="112" spans="1:11" ht="15">
      <c r="A112" s="51"/>
      <c r="B112" s="52" t="s">
        <v>103</v>
      </c>
      <c r="C112" s="82"/>
      <c r="D112" s="57"/>
      <c r="E112" s="58"/>
      <c r="F112" s="59"/>
      <c r="G112" s="88"/>
      <c r="H112" s="61"/>
      <c r="I112" s="92"/>
      <c r="J112" s="63"/>
      <c r="K112" s="64">
        <v>-35</v>
      </c>
    </row>
    <row r="113" spans="1:11" ht="15">
      <c r="A113" s="49"/>
      <c r="B113" s="50" t="s">
        <v>104</v>
      </c>
      <c r="C113" s="83"/>
      <c r="D113" s="18"/>
      <c r="E113" s="27" t="s">
        <v>513</v>
      </c>
      <c r="F113" s="28">
        <v>600</v>
      </c>
      <c r="G113" s="87"/>
      <c r="H113" s="33"/>
      <c r="I113" s="91"/>
      <c r="J113" s="40"/>
      <c r="K113" s="45">
        <v>-30</v>
      </c>
    </row>
    <row r="114" spans="1:11" ht="15">
      <c r="A114" s="51"/>
      <c r="B114" s="52" t="s">
        <v>105</v>
      </c>
      <c r="C114" s="82"/>
      <c r="D114" s="57"/>
      <c r="E114" s="58"/>
      <c r="F114" s="59"/>
      <c r="G114" s="88"/>
      <c r="H114" s="61"/>
      <c r="I114" s="92"/>
      <c r="J114" s="63"/>
      <c r="K114" s="64">
        <v>-37</v>
      </c>
    </row>
    <row r="115" spans="1:11" ht="15">
      <c r="A115" s="49"/>
      <c r="B115" s="50" t="s">
        <v>106</v>
      </c>
      <c r="C115" s="83"/>
      <c r="D115" s="18"/>
      <c r="E115" s="27"/>
      <c r="F115" s="28"/>
      <c r="G115" s="87"/>
      <c r="H115" s="33"/>
      <c r="I115" s="91"/>
      <c r="J115" s="40"/>
      <c r="K115" s="45">
        <v>0</v>
      </c>
    </row>
    <row r="116" spans="1:11" ht="15">
      <c r="A116" s="51"/>
      <c r="B116" s="52" t="s">
        <v>107</v>
      </c>
      <c r="C116" s="82"/>
      <c r="D116" s="57"/>
      <c r="E116" s="58"/>
      <c r="F116" s="59"/>
      <c r="G116" s="88"/>
      <c r="H116" s="61"/>
      <c r="I116" s="92"/>
      <c r="J116" s="63"/>
      <c r="K116" s="64">
        <v>-17</v>
      </c>
    </row>
    <row r="117" spans="1:11" ht="15">
      <c r="A117" s="49"/>
      <c r="B117" s="50" t="s">
        <v>108</v>
      </c>
      <c r="C117" s="83"/>
      <c r="D117" s="18"/>
      <c r="E117" s="27"/>
      <c r="F117" s="28"/>
      <c r="G117" s="87"/>
      <c r="H117" s="33"/>
      <c r="I117" s="91"/>
      <c r="J117" s="40"/>
      <c r="K117" s="45">
        <v>-19</v>
      </c>
    </row>
    <row r="118" spans="1:11" ht="15">
      <c r="A118" s="51"/>
      <c r="B118" s="52" t="s">
        <v>109</v>
      </c>
      <c r="C118" s="82"/>
      <c r="D118" s="57"/>
      <c r="E118" s="58"/>
      <c r="F118" s="59"/>
      <c r="G118" s="88"/>
      <c r="H118" s="61"/>
      <c r="I118" s="92"/>
      <c r="J118" s="63"/>
      <c r="K118" s="64">
        <v>-19</v>
      </c>
    </row>
    <row r="119" spans="1:11" ht="15">
      <c r="A119" s="49"/>
      <c r="B119" s="50" t="s">
        <v>110</v>
      </c>
      <c r="C119" s="83"/>
      <c r="D119" s="18"/>
      <c r="E119" s="27"/>
      <c r="F119" s="28"/>
      <c r="G119" s="87" t="s">
        <v>492</v>
      </c>
      <c r="H119" s="33"/>
      <c r="I119" s="91"/>
      <c r="J119" s="40"/>
      <c r="K119" s="45">
        <v>-34</v>
      </c>
    </row>
    <row r="120" spans="1:11" ht="15">
      <c r="A120" s="51"/>
      <c r="B120" s="52" t="s">
        <v>111</v>
      </c>
      <c r="C120" s="82"/>
      <c r="D120" s="57"/>
      <c r="E120" s="58"/>
      <c r="F120" s="59"/>
      <c r="G120" s="88"/>
      <c r="H120" s="61"/>
      <c r="I120" s="92"/>
      <c r="J120" s="63" t="s">
        <v>460</v>
      </c>
      <c r="K120" s="64">
        <v>-25</v>
      </c>
    </row>
    <row r="121" spans="1:11" ht="15">
      <c r="A121" s="49"/>
      <c r="B121" s="50" t="s">
        <v>112</v>
      </c>
      <c r="C121" s="83"/>
      <c r="D121" s="18"/>
      <c r="E121" s="27"/>
      <c r="F121" s="28"/>
      <c r="G121" s="87"/>
      <c r="H121" s="33"/>
      <c r="I121" s="91"/>
      <c r="J121" s="40"/>
      <c r="K121" s="45">
        <v>-11</v>
      </c>
    </row>
    <row r="122" spans="1:11" ht="15">
      <c r="A122" s="51"/>
      <c r="B122" s="52" t="s">
        <v>113</v>
      </c>
      <c r="C122" s="82"/>
      <c r="D122" s="57"/>
      <c r="E122" s="58"/>
      <c r="F122" s="59"/>
      <c r="G122" s="88"/>
      <c r="H122" s="61"/>
      <c r="I122" s="92"/>
      <c r="J122" s="63"/>
      <c r="K122" s="64">
        <v>-11</v>
      </c>
    </row>
    <row r="123" spans="1:11" ht="15">
      <c r="A123" s="49"/>
      <c r="B123" s="50" t="s">
        <v>114</v>
      </c>
      <c r="C123" s="83" t="s">
        <v>421</v>
      </c>
      <c r="D123" s="18">
        <v>1200</v>
      </c>
      <c r="E123" s="27"/>
      <c r="F123" s="28"/>
      <c r="G123" s="87"/>
      <c r="H123" s="33"/>
      <c r="I123" s="91"/>
      <c r="J123" s="40"/>
      <c r="K123" s="45">
        <v>-15</v>
      </c>
    </row>
    <row r="124" spans="1:11" ht="15">
      <c r="A124" s="51"/>
      <c r="B124" s="52" t="s">
        <v>115</v>
      </c>
      <c r="C124" s="82"/>
      <c r="D124" s="57"/>
      <c r="E124" s="58"/>
      <c r="F124" s="59"/>
      <c r="G124" s="88"/>
      <c r="H124" s="61"/>
      <c r="I124" s="92"/>
      <c r="J124" s="63"/>
      <c r="K124" s="64">
        <v>-38</v>
      </c>
    </row>
    <row r="125" spans="1:11" ht="15">
      <c r="A125" s="49"/>
      <c r="B125" s="50" t="s">
        <v>116</v>
      </c>
      <c r="C125" s="83" t="s">
        <v>422</v>
      </c>
      <c r="D125" s="18">
        <v>300</v>
      </c>
      <c r="E125" s="27" t="s">
        <v>548</v>
      </c>
      <c r="F125" s="28">
        <v>400</v>
      </c>
      <c r="G125" s="87"/>
      <c r="H125" s="33"/>
      <c r="I125" s="91"/>
      <c r="J125" s="40"/>
      <c r="K125" s="45">
        <v>-19</v>
      </c>
    </row>
    <row r="126" spans="1:11" ht="15">
      <c r="A126" s="51"/>
      <c r="B126" s="52" t="s">
        <v>117</v>
      </c>
      <c r="C126" s="82" t="s">
        <v>387</v>
      </c>
      <c r="D126" s="57">
        <v>600</v>
      </c>
      <c r="E126" s="58"/>
      <c r="F126" s="59"/>
      <c r="G126" s="88"/>
      <c r="H126" s="61"/>
      <c r="I126" s="92"/>
      <c r="J126" s="63"/>
      <c r="K126" s="64">
        <v>-19</v>
      </c>
    </row>
    <row r="127" spans="1:11" ht="15">
      <c r="A127" s="49"/>
      <c r="B127" s="50" t="s">
        <v>118</v>
      </c>
      <c r="C127" s="83"/>
      <c r="D127" s="18"/>
      <c r="E127" s="27"/>
      <c r="F127" s="28"/>
      <c r="G127" s="87" t="s">
        <v>470</v>
      </c>
      <c r="H127" s="33"/>
      <c r="I127" s="91"/>
      <c r="J127" s="40"/>
      <c r="K127" s="45">
        <v>-29</v>
      </c>
    </row>
    <row r="128" spans="1:11" ht="15">
      <c r="A128" s="51"/>
      <c r="B128" s="52" t="s">
        <v>119</v>
      </c>
      <c r="C128" s="82"/>
      <c r="D128" s="57"/>
      <c r="E128" s="58"/>
      <c r="F128" s="59"/>
      <c r="G128" s="88" t="s">
        <v>471</v>
      </c>
      <c r="H128" s="61">
        <v>500</v>
      </c>
      <c r="I128" s="92"/>
      <c r="J128" s="63"/>
      <c r="K128" s="64">
        <v>-57</v>
      </c>
    </row>
    <row r="129" spans="1:11" ht="15">
      <c r="A129" s="49"/>
      <c r="B129" s="50" t="s">
        <v>120</v>
      </c>
      <c r="C129" s="83" t="s">
        <v>387</v>
      </c>
      <c r="D129" s="18">
        <v>600</v>
      </c>
      <c r="E129" s="27"/>
      <c r="F129" s="28"/>
      <c r="G129" s="87"/>
      <c r="H129" s="33"/>
      <c r="I129" s="91"/>
      <c r="J129" s="40"/>
      <c r="K129" s="45">
        <v>-20</v>
      </c>
    </row>
    <row r="130" spans="1:11" ht="15">
      <c r="A130" s="51"/>
      <c r="B130" s="52" t="s">
        <v>121</v>
      </c>
      <c r="C130" s="82"/>
      <c r="D130" s="57"/>
      <c r="E130" s="58"/>
      <c r="F130" s="59"/>
      <c r="G130" s="88"/>
      <c r="H130" s="61"/>
      <c r="I130" s="92"/>
      <c r="J130" s="63"/>
      <c r="K130" s="64">
        <v>-55</v>
      </c>
    </row>
    <row r="131" spans="1:11" ht="15">
      <c r="A131" s="49"/>
      <c r="B131" s="50" t="s">
        <v>122</v>
      </c>
      <c r="C131" s="83"/>
      <c r="D131" s="18"/>
      <c r="E131" s="27" t="s">
        <v>405</v>
      </c>
      <c r="F131" s="28">
        <v>500</v>
      </c>
      <c r="G131" s="87"/>
      <c r="H131" s="33"/>
      <c r="I131" s="91"/>
      <c r="J131" s="40"/>
      <c r="K131" s="45">
        <v>-152</v>
      </c>
    </row>
    <row r="132" spans="1:11" ht="15">
      <c r="A132" s="51"/>
      <c r="B132" s="52" t="s">
        <v>123</v>
      </c>
      <c r="C132" s="82"/>
      <c r="D132" s="57"/>
      <c r="E132" s="58"/>
      <c r="F132" s="59"/>
      <c r="G132" s="88"/>
      <c r="H132" s="61"/>
      <c r="I132" s="92"/>
      <c r="J132" s="63"/>
      <c r="K132" s="64">
        <v>-11</v>
      </c>
    </row>
    <row r="133" spans="1:11" ht="15">
      <c r="A133" s="51"/>
      <c r="B133" s="52" t="s">
        <v>124</v>
      </c>
      <c r="C133" s="84" t="s">
        <v>387</v>
      </c>
      <c r="D133" s="18">
        <v>250</v>
      </c>
      <c r="E133" s="22"/>
      <c r="F133" s="23"/>
      <c r="G133" s="87"/>
      <c r="H133" s="33"/>
      <c r="I133" s="91"/>
      <c r="J133" s="40"/>
      <c r="K133" s="45">
        <v>-5</v>
      </c>
    </row>
    <row r="134" spans="1:11" ht="15">
      <c r="A134" s="65"/>
      <c r="B134" s="66" t="s">
        <v>125</v>
      </c>
      <c r="C134" s="85"/>
      <c r="D134" s="67"/>
      <c r="E134" s="68"/>
      <c r="F134" s="69"/>
      <c r="G134" s="89"/>
      <c r="H134" s="70"/>
      <c r="I134" s="93"/>
      <c r="J134" s="95" t="s">
        <v>472</v>
      </c>
      <c r="K134" s="73">
        <v>-17</v>
      </c>
    </row>
    <row r="135" spans="1:11" s="2" customFormat="1" ht="15">
      <c r="A135" s="74"/>
      <c r="B135" s="75"/>
      <c r="C135" s="86"/>
      <c r="D135" s="76"/>
      <c r="E135" s="77"/>
      <c r="F135" s="78"/>
      <c r="G135" s="90"/>
      <c r="H135" s="79"/>
      <c r="I135" s="94"/>
      <c r="J135" s="96" t="s">
        <v>553</v>
      </c>
      <c r="K135" s="81"/>
    </row>
    <row r="136" spans="1:11" ht="15">
      <c r="A136" s="51"/>
      <c r="B136" s="52" t="s">
        <v>126</v>
      </c>
      <c r="C136" s="82"/>
      <c r="D136" s="57"/>
      <c r="E136" s="58"/>
      <c r="F136" s="59"/>
      <c r="G136" s="88"/>
      <c r="H136" s="61"/>
      <c r="I136" s="92"/>
      <c r="J136" s="63"/>
      <c r="K136" s="64">
        <v>-7</v>
      </c>
    </row>
    <row r="137" spans="1:11" ht="15">
      <c r="A137" s="49"/>
      <c r="B137" s="50" t="s">
        <v>127</v>
      </c>
      <c r="C137" s="83"/>
      <c r="D137" s="18"/>
      <c r="E137" s="27"/>
      <c r="F137" s="28"/>
      <c r="G137" s="87" t="s">
        <v>473</v>
      </c>
      <c r="H137" s="33"/>
      <c r="I137" s="91"/>
      <c r="J137" s="40"/>
      <c r="K137" s="45">
        <v>-181</v>
      </c>
    </row>
    <row r="138" spans="1:11" ht="15">
      <c r="A138" s="51"/>
      <c r="B138" s="52" t="s">
        <v>128</v>
      </c>
      <c r="C138" s="82"/>
      <c r="D138" s="57"/>
      <c r="E138" s="58"/>
      <c r="F138" s="59"/>
      <c r="G138" s="88"/>
      <c r="H138" s="61"/>
      <c r="I138" s="92"/>
      <c r="J138" s="63"/>
      <c r="K138" s="64">
        <v>-1</v>
      </c>
    </row>
    <row r="139" spans="1:11" ht="15">
      <c r="A139" s="49"/>
      <c r="B139" s="50" t="s">
        <v>129</v>
      </c>
      <c r="C139" s="83"/>
      <c r="D139" s="18"/>
      <c r="E139" s="27"/>
      <c r="F139" s="28"/>
      <c r="G139" s="87"/>
      <c r="H139" s="33"/>
      <c r="I139" s="91"/>
      <c r="J139" s="40"/>
      <c r="K139" s="45">
        <v>-260</v>
      </c>
    </row>
    <row r="140" spans="1:11" ht="15">
      <c r="A140" s="51"/>
      <c r="B140" s="52" t="s">
        <v>130</v>
      </c>
      <c r="C140" s="82"/>
      <c r="D140" s="57"/>
      <c r="E140" s="58"/>
      <c r="F140" s="59"/>
      <c r="G140" s="88"/>
      <c r="H140" s="61"/>
      <c r="I140" s="92"/>
      <c r="J140" s="63"/>
      <c r="K140" s="64">
        <v>-18</v>
      </c>
    </row>
    <row r="141" spans="1:11" ht="15">
      <c r="A141" s="49"/>
      <c r="B141" s="50" t="s">
        <v>131</v>
      </c>
      <c r="C141" s="83"/>
      <c r="D141" s="18"/>
      <c r="E141" s="27" t="s">
        <v>474</v>
      </c>
      <c r="F141" s="28">
        <v>700</v>
      </c>
      <c r="G141" s="87"/>
      <c r="H141" s="33"/>
      <c r="I141" s="91"/>
      <c r="J141" s="40"/>
      <c r="K141" s="45">
        <v>-53</v>
      </c>
    </row>
    <row r="142" spans="1:11" ht="15">
      <c r="A142" s="51"/>
      <c r="B142" s="52" t="s">
        <v>132</v>
      </c>
      <c r="C142" s="82"/>
      <c r="D142" s="57"/>
      <c r="E142" s="58"/>
      <c r="F142" s="59"/>
      <c r="G142" s="88"/>
      <c r="H142" s="61"/>
      <c r="I142" s="92"/>
      <c r="J142" s="63"/>
      <c r="K142" s="64">
        <v>-22</v>
      </c>
    </row>
    <row r="143" spans="1:11" ht="15">
      <c r="A143" s="49"/>
      <c r="B143" s="50" t="s">
        <v>133</v>
      </c>
      <c r="C143" s="83"/>
      <c r="D143" s="18"/>
      <c r="E143" s="27"/>
      <c r="F143" s="28"/>
      <c r="G143" s="87"/>
      <c r="H143" s="33"/>
      <c r="I143" s="91"/>
      <c r="J143" s="40"/>
      <c r="K143" s="45">
        <v>-8</v>
      </c>
    </row>
    <row r="144" spans="1:11" ht="15">
      <c r="A144" s="51"/>
      <c r="B144" s="52" t="s">
        <v>134</v>
      </c>
      <c r="C144" s="82" t="s">
        <v>423</v>
      </c>
      <c r="D144" s="57">
        <v>480</v>
      </c>
      <c r="E144" s="58" t="s">
        <v>408</v>
      </c>
      <c r="F144" s="59"/>
      <c r="G144" s="88"/>
      <c r="H144" s="61"/>
      <c r="I144" s="92"/>
      <c r="J144" s="63"/>
      <c r="K144" s="64">
        <v>-20</v>
      </c>
    </row>
    <row r="145" spans="1:11" ht="15">
      <c r="A145" s="49"/>
      <c r="B145" s="50" t="s">
        <v>135</v>
      </c>
      <c r="C145" s="83"/>
      <c r="D145" s="18"/>
      <c r="E145" s="27"/>
      <c r="F145" s="28"/>
      <c r="G145" s="87"/>
      <c r="H145" s="33"/>
      <c r="I145" s="91"/>
      <c r="J145" s="40"/>
      <c r="K145" s="45">
        <v>-5</v>
      </c>
    </row>
    <row r="146" spans="1:11" ht="15">
      <c r="A146" s="51"/>
      <c r="B146" s="52" t="s">
        <v>136</v>
      </c>
      <c r="C146" s="82"/>
      <c r="D146" s="57"/>
      <c r="E146" s="58"/>
      <c r="F146" s="59"/>
      <c r="G146" s="88" t="s">
        <v>506</v>
      </c>
      <c r="H146" s="61"/>
      <c r="I146" s="92"/>
      <c r="J146" s="63"/>
      <c r="K146" s="64">
        <v>-11</v>
      </c>
    </row>
    <row r="147" spans="1:11" ht="15">
      <c r="A147" s="49"/>
      <c r="B147" s="50" t="s">
        <v>137</v>
      </c>
      <c r="C147" s="83"/>
      <c r="D147" s="18"/>
      <c r="E147" s="27"/>
      <c r="F147" s="28"/>
      <c r="G147" s="87"/>
      <c r="H147" s="33"/>
      <c r="I147" s="91"/>
      <c r="J147" s="40"/>
      <c r="K147" s="45">
        <v>-27</v>
      </c>
    </row>
    <row r="148" spans="1:11" ht="15">
      <c r="A148" s="51"/>
      <c r="B148" s="52" t="s">
        <v>138</v>
      </c>
      <c r="C148" s="82"/>
      <c r="D148" s="57"/>
      <c r="E148" s="58"/>
      <c r="F148" s="59"/>
      <c r="G148" s="88"/>
      <c r="H148" s="61"/>
      <c r="I148" s="92"/>
      <c r="J148" s="63"/>
      <c r="K148" s="64">
        <v>-31</v>
      </c>
    </row>
    <row r="149" spans="1:11" ht="15">
      <c r="A149" s="49"/>
      <c r="B149" s="50" t="s">
        <v>139</v>
      </c>
      <c r="C149" s="83"/>
      <c r="D149" s="18"/>
      <c r="E149" s="27"/>
      <c r="F149" s="28"/>
      <c r="G149" s="87"/>
      <c r="H149" s="33"/>
      <c r="I149" s="91"/>
      <c r="J149" s="40"/>
      <c r="K149" s="45">
        <v>-11</v>
      </c>
    </row>
    <row r="150" spans="1:11" ht="15">
      <c r="A150" s="51"/>
      <c r="B150" s="52" t="s">
        <v>140</v>
      </c>
      <c r="C150" s="82"/>
      <c r="D150" s="57"/>
      <c r="E150" s="58"/>
      <c r="F150" s="59"/>
      <c r="G150" s="88" t="s">
        <v>475</v>
      </c>
      <c r="H150" s="61"/>
      <c r="I150" s="92"/>
      <c r="J150" s="63"/>
      <c r="K150" s="64">
        <v>-25</v>
      </c>
    </row>
    <row r="151" spans="1:11" ht="15">
      <c r="A151" s="49"/>
      <c r="B151" s="50" t="s">
        <v>141</v>
      </c>
      <c r="C151" s="83" t="s">
        <v>559</v>
      </c>
      <c r="D151" s="18">
        <v>600</v>
      </c>
      <c r="E151" s="27"/>
      <c r="F151" s="28">
        <v>600</v>
      </c>
      <c r="G151" s="87"/>
      <c r="H151" s="33"/>
      <c r="I151" s="91"/>
      <c r="J151" s="40"/>
      <c r="K151" s="45">
        <v>-59</v>
      </c>
    </row>
    <row r="152" spans="1:11" ht="15">
      <c r="A152" s="51"/>
      <c r="B152" s="52" t="s">
        <v>142</v>
      </c>
      <c r="C152" s="82" t="s">
        <v>387</v>
      </c>
      <c r="D152" s="57">
        <v>412</v>
      </c>
      <c r="E152" s="58"/>
      <c r="F152" s="59"/>
      <c r="G152" s="88"/>
      <c r="H152" s="61"/>
      <c r="I152" s="92"/>
      <c r="J152" s="63"/>
      <c r="K152" s="64">
        <v>-90</v>
      </c>
    </row>
    <row r="153" spans="1:11" ht="15">
      <c r="A153" s="49"/>
      <c r="B153" s="50" t="s">
        <v>143</v>
      </c>
      <c r="C153" s="83"/>
      <c r="D153" s="18"/>
      <c r="E153" s="27"/>
      <c r="F153" s="28"/>
      <c r="G153" s="87"/>
      <c r="H153" s="33"/>
      <c r="I153" s="91"/>
      <c r="J153" s="40"/>
      <c r="K153" s="45">
        <v>-10</v>
      </c>
    </row>
    <row r="154" spans="1:11" ht="15">
      <c r="A154" s="51"/>
      <c r="B154" s="52" t="s">
        <v>144</v>
      </c>
      <c r="C154" s="82"/>
      <c r="D154" s="57"/>
      <c r="E154" s="58"/>
      <c r="F154" s="59"/>
      <c r="G154" s="88"/>
      <c r="H154" s="61"/>
      <c r="I154" s="92"/>
      <c r="J154" s="63"/>
      <c r="K154" s="64">
        <v>-25</v>
      </c>
    </row>
    <row r="155" spans="1:11" ht="15">
      <c r="A155" s="49"/>
      <c r="B155" s="50" t="s">
        <v>145</v>
      </c>
      <c r="C155" s="83"/>
      <c r="D155" s="18"/>
      <c r="E155" s="27"/>
      <c r="F155" s="28"/>
      <c r="G155" s="87" t="s">
        <v>511</v>
      </c>
      <c r="H155" s="33"/>
      <c r="I155" s="91"/>
      <c r="J155" s="40"/>
      <c r="K155" s="45">
        <v>-40</v>
      </c>
    </row>
    <row r="156" spans="1:11" ht="15">
      <c r="A156" s="51"/>
      <c r="B156" s="52" t="s">
        <v>146</v>
      </c>
      <c r="C156" s="82"/>
      <c r="D156" s="57"/>
      <c r="E156" s="58"/>
      <c r="F156" s="59"/>
      <c r="G156" s="88"/>
      <c r="H156" s="61"/>
      <c r="I156" s="92"/>
      <c r="J156" s="63"/>
      <c r="K156" s="64">
        <v>-40</v>
      </c>
    </row>
    <row r="157" spans="1:11" ht="15">
      <c r="A157" s="49"/>
      <c r="B157" s="50" t="s">
        <v>147</v>
      </c>
      <c r="C157" s="83"/>
      <c r="D157" s="18"/>
      <c r="E157" s="27"/>
      <c r="F157" s="28"/>
      <c r="G157" s="87"/>
      <c r="H157" s="33"/>
      <c r="I157" s="91"/>
      <c r="J157" s="40"/>
      <c r="K157" s="45">
        <v>-33</v>
      </c>
    </row>
    <row r="158" spans="1:11" ht="15">
      <c r="A158" s="51"/>
      <c r="B158" s="52" t="s">
        <v>148</v>
      </c>
      <c r="C158" s="82"/>
      <c r="D158" s="57"/>
      <c r="E158" s="58"/>
      <c r="F158" s="59"/>
      <c r="G158" s="88"/>
      <c r="H158" s="61"/>
      <c r="I158" s="92"/>
      <c r="J158" s="63"/>
      <c r="K158" s="64">
        <v>-22</v>
      </c>
    </row>
    <row r="159" spans="1:11" ht="15">
      <c r="A159" s="49"/>
      <c r="B159" s="50" t="s">
        <v>149</v>
      </c>
      <c r="C159" s="83"/>
      <c r="D159" s="18"/>
      <c r="E159" s="27" t="s">
        <v>387</v>
      </c>
      <c r="F159" s="28">
        <v>135</v>
      </c>
      <c r="G159" s="87"/>
      <c r="H159" s="33"/>
      <c r="I159" s="91"/>
      <c r="J159" s="40"/>
      <c r="K159" s="45">
        <v>-51</v>
      </c>
    </row>
    <row r="160" spans="1:11" ht="15">
      <c r="A160" s="51"/>
      <c r="B160" s="52" t="s">
        <v>151</v>
      </c>
      <c r="C160" s="82" t="s">
        <v>424</v>
      </c>
      <c r="D160" s="57">
        <v>400</v>
      </c>
      <c r="E160" s="58"/>
      <c r="F160" s="59"/>
      <c r="G160" s="88"/>
      <c r="H160" s="61"/>
      <c r="I160" s="92"/>
      <c r="J160" s="63"/>
      <c r="K160" s="64">
        <v>-9</v>
      </c>
    </row>
    <row r="161" spans="1:11" ht="15">
      <c r="A161" s="49"/>
      <c r="B161" s="50" t="s">
        <v>152</v>
      </c>
      <c r="C161" s="83"/>
      <c r="D161" s="18"/>
      <c r="E161" s="27"/>
      <c r="F161" s="28"/>
      <c r="G161" s="87"/>
      <c r="H161" s="33"/>
      <c r="I161" s="91"/>
      <c r="J161" s="40"/>
      <c r="K161" s="45">
        <v>-28</v>
      </c>
    </row>
    <row r="162" spans="1:11" ht="15">
      <c r="A162" s="51"/>
      <c r="B162" s="52" t="s">
        <v>153</v>
      </c>
      <c r="C162" s="82"/>
      <c r="D162" s="57"/>
      <c r="E162" s="58"/>
      <c r="F162" s="59"/>
      <c r="G162" s="88"/>
      <c r="H162" s="61"/>
      <c r="I162" s="92"/>
      <c r="J162" s="63"/>
      <c r="K162" s="64">
        <v>-21</v>
      </c>
    </row>
    <row r="163" spans="1:11" ht="15">
      <c r="A163" s="49"/>
      <c r="B163" s="50" t="s">
        <v>154</v>
      </c>
      <c r="C163" s="83"/>
      <c r="D163" s="18"/>
      <c r="E163" s="27"/>
      <c r="F163" s="28"/>
      <c r="G163" s="87"/>
      <c r="H163" s="33"/>
      <c r="I163" s="91"/>
      <c r="J163" s="40"/>
      <c r="K163" s="45">
        <v>-8</v>
      </c>
    </row>
    <row r="164" spans="1:11" ht="15">
      <c r="A164" s="51"/>
      <c r="B164" s="52" t="s">
        <v>155</v>
      </c>
      <c r="C164" s="82"/>
      <c r="D164" s="57"/>
      <c r="E164" s="58"/>
      <c r="F164" s="59"/>
      <c r="G164" s="88"/>
      <c r="H164" s="61"/>
      <c r="I164" s="92"/>
      <c r="J164" s="63"/>
      <c r="K164" s="64">
        <v>-2</v>
      </c>
    </row>
    <row r="165" spans="1:11" ht="15">
      <c r="A165" s="49"/>
      <c r="B165" s="50" t="s">
        <v>156</v>
      </c>
      <c r="C165" s="83"/>
      <c r="D165" s="18"/>
      <c r="E165" s="27" t="s">
        <v>445</v>
      </c>
      <c r="F165" s="28"/>
      <c r="G165" s="87"/>
      <c r="H165" s="33"/>
      <c r="I165" s="91"/>
      <c r="J165" s="40"/>
      <c r="K165" s="45">
        <v>-71</v>
      </c>
    </row>
    <row r="166" spans="1:11" ht="15">
      <c r="A166" s="51"/>
      <c r="B166" s="52" t="s">
        <v>157</v>
      </c>
      <c r="C166" s="82"/>
      <c r="D166" s="57"/>
      <c r="E166" s="58"/>
      <c r="F166" s="59">
        <v>110</v>
      </c>
      <c r="G166" s="88" t="s">
        <v>482</v>
      </c>
      <c r="H166" s="61"/>
      <c r="I166" s="92"/>
      <c r="J166" s="63"/>
      <c r="K166" s="64">
        <v>-24</v>
      </c>
    </row>
    <row r="167" spans="1:11" ht="15">
      <c r="A167" s="49"/>
      <c r="B167" s="50" t="s">
        <v>158</v>
      </c>
      <c r="C167" s="83"/>
      <c r="D167" s="18"/>
      <c r="E167" s="27"/>
      <c r="F167" s="28"/>
      <c r="G167" s="87"/>
      <c r="H167" s="33"/>
      <c r="I167" s="91"/>
      <c r="J167" s="40"/>
      <c r="K167" s="45">
        <v>-50</v>
      </c>
    </row>
    <row r="168" spans="1:11" ht="15">
      <c r="A168" s="51"/>
      <c r="B168" s="52" t="s">
        <v>159</v>
      </c>
      <c r="C168" s="82" t="s">
        <v>387</v>
      </c>
      <c r="D168" s="57">
        <v>1000</v>
      </c>
      <c r="E168" s="58"/>
      <c r="F168" s="59"/>
      <c r="G168" s="88"/>
      <c r="H168" s="61"/>
      <c r="I168" s="92"/>
      <c r="J168" s="63"/>
      <c r="K168" s="64">
        <v>-44</v>
      </c>
    </row>
    <row r="169" spans="1:11" ht="15">
      <c r="A169" s="49"/>
      <c r="B169" s="50" t="s">
        <v>160</v>
      </c>
      <c r="C169" s="83"/>
      <c r="D169" s="18"/>
      <c r="E169" s="27"/>
      <c r="F169" s="28"/>
      <c r="G169" s="87" t="s">
        <v>483</v>
      </c>
      <c r="H169" s="33"/>
      <c r="I169" s="91"/>
      <c r="J169" s="40"/>
      <c r="K169" s="45">
        <v>-8</v>
      </c>
    </row>
    <row r="170" spans="1:11" ht="15">
      <c r="A170" s="51"/>
      <c r="B170" s="52" t="s">
        <v>161</v>
      </c>
      <c r="C170" s="82"/>
      <c r="D170" s="57"/>
      <c r="E170" s="58"/>
      <c r="F170" s="59"/>
      <c r="G170" s="88"/>
      <c r="H170" s="61"/>
      <c r="I170" s="92" t="s">
        <v>484</v>
      </c>
      <c r="J170" s="63"/>
      <c r="K170" s="64">
        <v>-60</v>
      </c>
    </row>
    <row r="171" spans="1:11" ht="15">
      <c r="A171" s="49"/>
      <c r="B171" s="50" t="s">
        <v>162</v>
      </c>
      <c r="C171" s="83"/>
      <c r="D171" s="18"/>
      <c r="E171" s="27"/>
      <c r="F171" s="28"/>
      <c r="G171" s="87"/>
      <c r="H171" s="33"/>
      <c r="I171" s="37"/>
      <c r="J171" s="40"/>
      <c r="K171" s="45">
        <v>-28</v>
      </c>
    </row>
    <row r="172" spans="1:11" ht="15">
      <c r="A172" s="51"/>
      <c r="B172" s="52" t="s">
        <v>1</v>
      </c>
      <c r="C172" s="82"/>
      <c r="D172" s="57"/>
      <c r="E172" s="58"/>
      <c r="F172" s="59"/>
      <c r="G172" s="88"/>
      <c r="H172" s="61"/>
      <c r="I172" s="62"/>
      <c r="J172" s="63" t="s">
        <v>479</v>
      </c>
      <c r="K172" s="64">
        <v>10</v>
      </c>
    </row>
    <row r="173" spans="1:11" ht="15">
      <c r="A173" s="49"/>
      <c r="B173" s="50" t="s">
        <v>2</v>
      </c>
      <c r="C173" s="83"/>
      <c r="D173" s="18"/>
      <c r="E173" s="27"/>
      <c r="F173" s="28"/>
      <c r="G173" s="87" t="s">
        <v>487</v>
      </c>
      <c r="H173" s="33"/>
      <c r="I173" s="37"/>
      <c r="J173" s="40"/>
      <c r="K173" s="45">
        <v>-25</v>
      </c>
    </row>
    <row r="174" spans="1:11" ht="15">
      <c r="A174" s="51"/>
      <c r="B174" s="52" t="s">
        <v>3</v>
      </c>
      <c r="C174" s="82"/>
      <c r="D174" s="57"/>
      <c r="E174" s="58" t="s">
        <v>395</v>
      </c>
      <c r="F174" s="59">
        <v>300</v>
      </c>
      <c r="G174" s="88"/>
      <c r="H174" s="61"/>
      <c r="I174" s="62"/>
      <c r="J174" s="63"/>
      <c r="K174" s="64">
        <v>-28</v>
      </c>
    </row>
    <row r="175" spans="1:11" ht="15">
      <c r="A175" s="49"/>
      <c r="B175" s="50" t="s">
        <v>4</v>
      </c>
      <c r="C175" s="83"/>
      <c r="D175" s="18"/>
      <c r="E175" s="27"/>
      <c r="F175" s="28"/>
      <c r="G175" s="87"/>
      <c r="H175" s="33"/>
      <c r="I175" s="37"/>
      <c r="J175" s="40"/>
      <c r="K175" s="45">
        <v>-29</v>
      </c>
    </row>
    <row r="176" spans="1:11" ht="15">
      <c r="A176" s="51"/>
      <c r="B176" s="52" t="s">
        <v>5</v>
      </c>
      <c r="C176" s="82"/>
      <c r="D176" s="57"/>
      <c r="E176" s="58"/>
      <c r="F176" s="59"/>
      <c r="G176" s="88" t="s">
        <v>557</v>
      </c>
      <c r="H176" s="61"/>
      <c r="I176" s="62"/>
      <c r="J176" s="63"/>
      <c r="K176" s="64">
        <v>-17</v>
      </c>
    </row>
    <row r="177" spans="1:11" ht="15">
      <c r="A177" s="49"/>
      <c r="B177" s="50" t="s">
        <v>6</v>
      </c>
      <c r="C177" s="83"/>
      <c r="D177" s="18"/>
      <c r="E177" s="27"/>
      <c r="F177" s="28"/>
      <c r="G177" s="87"/>
      <c r="H177" s="33"/>
      <c r="I177" s="37"/>
      <c r="J177" s="40"/>
      <c r="K177" s="45">
        <v>-29</v>
      </c>
    </row>
    <row r="178" spans="1:11" ht="15">
      <c r="A178" s="51"/>
      <c r="B178" s="52" t="s">
        <v>7</v>
      </c>
      <c r="C178" s="82"/>
      <c r="D178" s="57"/>
      <c r="E178" s="58"/>
      <c r="F178" s="59"/>
      <c r="G178" s="88"/>
      <c r="H178" s="61"/>
      <c r="I178" s="62"/>
      <c r="J178" s="63"/>
      <c r="K178" s="64">
        <v>-73</v>
      </c>
    </row>
    <row r="179" spans="1:11" ht="15">
      <c r="A179" s="49"/>
      <c r="B179" s="50" t="s">
        <v>8</v>
      </c>
      <c r="C179" s="83" t="s">
        <v>388</v>
      </c>
      <c r="D179" s="18">
        <v>378</v>
      </c>
      <c r="E179" s="27"/>
      <c r="F179" s="28"/>
      <c r="G179" s="87"/>
      <c r="H179" s="33"/>
      <c r="I179" s="37"/>
      <c r="J179" s="40"/>
      <c r="K179" s="45">
        <v>172</v>
      </c>
    </row>
    <row r="180" spans="1:11" ht="15">
      <c r="A180" s="51"/>
      <c r="B180" s="52" t="s">
        <v>9</v>
      </c>
      <c r="C180" s="82" t="s">
        <v>387</v>
      </c>
      <c r="D180" s="57">
        <v>800</v>
      </c>
      <c r="E180" s="58"/>
      <c r="F180" s="59"/>
      <c r="G180" s="88"/>
      <c r="H180" s="61"/>
      <c r="I180" s="62"/>
      <c r="J180" s="63"/>
      <c r="K180" s="64">
        <v>-340</v>
      </c>
    </row>
    <row r="181" spans="1:11" ht="15">
      <c r="A181" s="49"/>
      <c r="B181" s="50" t="s">
        <v>10</v>
      </c>
      <c r="C181" s="17"/>
      <c r="D181" s="18"/>
      <c r="E181" s="27"/>
      <c r="F181" s="28"/>
      <c r="G181" s="87"/>
      <c r="H181" s="33"/>
      <c r="I181" s="37"/>
      <c r="J181" s="40"/>
      <c r="K181" s="45">
        <v>-83</v>
      </c>
    </row>
    <row r="182" spans="1:11" ht="15">
      <c r="A182" s="51"/>
      <c r="B182" s="52" t="s">
        <v>163</v>
      </c>
      <c r="C182" s="56"/>
      <c r="D182" s="57"/>
      <c r="E182" s="58"/>
      <c r="F182" s="59"/>
      <c r="G182" s="88"/>
      <c r="H182" s="61"/>
      <c r="I182" s="62"/>
      <c r="J182" s="63"/>
      <c r="K182" s="64">
        <v>-7</v>
      </c>
    </row>
    <row r="183" spans="1:11" ht="15">
      <c r="A183" s="49"/>
      <c r="B183" s="50" t="s">
        <v>164</v>
      </c>
      <c r="C183" s="17"/>
      <c r="D183" s="18"/>
      <c r="E183" s="27"/>
      <c r="F183" s="28"/>
      <c r="G183" s="87"/>
      <c r="H183" s="33"/>
      <c r="I183" s="37"/>
      <c r="J183" s="40"/>
      <c r="K183" s="45">
        <v>-12</v>
      </c>
    </row>
    <row r="184" spans="1:11" ht="15">
      <c r="A184" s="51"/>
      <c r="B184" s="52" t="s">
        <v>165</v>
      </c>
      <c r="C184" s="56"/>
      <c r="D184" s="57"/>
      <c r="E184" s="58"/>
      <c r="F184" s="59"/>
      <c r="G184" s="88"/>
      <c r="H184" s="61"/>
      <c r="I184" s="62"/>
      <c r="J184" s="63"/>
      <c r="K184" s="64">
        <v>-17</v>
      </c>
    </row>
    <row r="185" spans="1:11" ht="15">
      <c r="A185" s="49"/>
      <c r="B185" s="50" t="s">
        <v>166</v>
      </c>
      <c r="C185" s="17"/>
      <c r="D185" s="18"/>
      <c r="E185" s="27"/>
      <c r="F185" s="28"/>
      <c r="G185" s="87"/>
      <c r="H185" s="33"/>
      <c r="I185" s="37"/>
      <c r="J185" s="40"/>
      <c r="K185" s="45">
        <v>-40</v>
      </c>
    </row>
    <row r="186" spans="1:11" ht="15">
      <c r="A186" s="51"/>
      <c r="B186" s="52" t="s">
        <v>167</v>
      </c>
      <c r="C186" s="56"/>
      <c r="D186" s="57"/>
      <c r="E186" s="58"/>
      <c r="F186" s="59"/>
      <c r="G186" s="88"/>
      <c r="H186" s="61"/>
      <c r="I186" s="62"/>
      <c r="J186" s="63" t="s">
        <v>521</v>
      </c>
      <c r="K186" s="64">
        <v>-27</v>
      </c>
    </row>
    <row r="187" spans="1:11" ht="15">
      <c r="A187" s="49"/>
      <c r="B187" s="50" t="s">
        <v>168</v>
      </c>
      <c r="C187" s="17"/>
      <c r="D187" s="18"/>
      <c r="E187" s="27"/>
      <c r="F187" s="28"/>
      <c r="G187" s="87"/>
      <c r="H187" s="33"/>
      <c r="I187" s="37"/>
      <c r="J187" s="40"/>
      <c r="K187" s="45">
        <v>-12</v>
      </c>
    </row>
    <row r="188" spans="1:11" ht="15">
      <c r="A188" s="51"/>
      <c r="B188" s="52" t="s">
        <v>169</v>
      </c>
      <c r="C188" s="56"/>
      <c r="D188" s="57"/>
      <c r="E188" s="58"/>
      <c r="F188" s="59"/>
      <c r="G188" s="88"/>
      <c r="H188" s="61"/>
      <c r="I188" s="62"/>
      <c r="J188" s="63"/>
      <c r="K188" s="64">
        <v>-25</v>
      </c>
    </row>
    <row r="189" spans="1:11" ht="15">
      <c r="A189" s="49"/>
      <c r="B189" s="50" t="s">
        <v>170</v>
      </c>
      <c r="C189" s="17"/>
      <c r="D189" s="18"/>
      <c r="E189" s="27"/>
      <c r="F189" s="28"/>
      <c r="G189" s="87"/>
      <c r="H189" s="33"/>
      <c r="I189" s="37"/>
      <c r="J189" s="40"/>
      <c r="K189" s="45">
        <v>-25</v>
      </c>
    </row>
    <row r="190" spans="1:11" ht="15">
      <c r="A190" s="51"/>
      <c r="B190" s="52" t="s">
        <v>171</v>
      </c>
      <c r="C190" s="56"/>
      <c r="D190" s="57"/>
      <c r="E190" s="58"/>
      <c r="F190" s="59"/>
      <c r="G190" s="88"/>
      <c r="H190" s="61"/>
      <c r="I190" s="62"/>
      <c r="J190" s="63"/>
      <c r="K190" s="64">
        <v>-31</v>
      </c>
    </row>
    <row r="191" spans="1:11" ht="15">
      <c r="A191" s="49"/>
      <c r="B191" s="50" t="s">
        <v>172</v>
      </c>
      <c r="C191" s="17"/>
      <c r="D191" s="18"/>
      <c r="E191" s="27"/>
      <c r="F191" s="28"/>
      <c r="G191" s="87" t="s">
        <v>522</v>
      </c>
      <c r="H191" s="33"/>
      <c r="I191" s="37"/>
      <c r="J191" s="40"/>
      <c r="K191" s="45">
        <v>-65</v>
      </c>
    </row>
    <row r="192" spans="1:11" ht="15">
      <c r="A192" s="51"/>
      <c r="B192" s="52" t="s">
        <v>173</v>
      </c>
      <c r="C192" s="56"/>
      <c r="D192" s="57"/>
      <c r="E192" s="58" t="s">
        <v>444</v>
      </c>
      <c r="F192" s="59"/>
      <c r="G192" s="88"/>
      <c r="H192" s="61"/>
      <c r="I192" s="62"/>
      <c r="J192" s="63"/>
      <c r="K192" s="64">
        <v>-22</v>
      </c>
    </row>
    <row r="193" spans="1:11" ht="15">
      <c r="A193" s="49"/>
      <c r="B193" s="50" t="s">
        <v>174</v>
      </c>
      <c r="C193" s="17"/>
      <c r="D193" s="18"/>
      <c r="E193" s="27"/>
      <c r="F193" s="28"/>
      <c r="G193" s="87" t="s">
        <v>407</v>
      </c>
      <c r="H193" s="33"/>
      <c r="I193" s="37"/>
      <c r="J193" s="40"/>
      <c r="K193" s="45">
        <v>-18</v>
      </c>
    </row>
    <row r="194" spans="1:11" ht="15">
      <c r="A194" s="51"/>
      <c r="B194" s="52" t="s">
        <v>175</v>
      </c>
      <c r="C194" s="56"/>
      <c r="D194" s="57"/>
      <c r="E194" s="58"/>
      <c r="F194" s="59"/>
      <c r="G194" s="88" t="s">
        <v>523</v>
      </c>
      <c r="H194" s="61"/>
      <c r="I194" s="62"/>
      <c r="J194" s="63"/>
      <c r="K194" s="64">
        <v>-10</v>
      </c>
    </row>
    <row r="195" spans="1:11" ht="15">
      <c r="A195" s="49"/>
      <c r="B195" s="50" t="s">
        <v>176</v>
      </c>
      <c r="C195" s="17"/>
      <c r="D195" s="18"/>
      <c r="E195" s="27"/>
      <c r="F195" s="28"/>
      <c r="G195" s="87" t="s">
        <v>497</v>
      </c>
      <c r="H195" s="33"/>
      <c r="I195" s="37"/>
      <c r="J195" s="40"/>
      <c r="K195" s="45">
        <v>-43</v>
      </c>
    </row>
    <row r="196" spans="1:11" ht="15">
      <c r="A196" s="51"/>
      <c r="B196" s="52" t="s">
        <v>177</v>
      </c>
      <c r="C196" s="56"/>
      <c r="D196" s="57"/>
      <c r="E196" s="58"/>
      <c r="F196" s="59"/>
      <c r="G196" s="88"/>
      <c r="H196" s="61"/>
      <c r="I196" s="62"/>
      <c r="J196" s="63"/>
      <c r="K196" s="64">
        <v>-5</v>
      </c>
    </row>
    <row r="197" spans="1:11" ht="15">
      <c r="A197" s="49"/>
      <c r="B197" s="50" t="s">
        <v>178</v>
      </c>
      <c r="C197" s="17"/>
      <c r="D197" s="18"/>
      <c r="E197" s="27"/>
      <c r="F197" s="28"/>
      <c r="G197" s="87"/>
      <c r="H197" s="33"/>
      <c r="I197" s="37"/>
      <c r="J197" s="40"/>
      <c r="K197" s="45">
        <v>-161</v>
      </c>
    </row>
    <row r="198" spans="1:11" ht="15">
      <c r="A198" s="51"/>
      <c r="B198" s="52" t="s">
        <v>179</v>
      </c>
      <c r="C198" s="56"/>
      <c r="D198" s="57"/>
      <c r="E198" s="58"/>
      <c r="F198" s="59"/>
      <c r="G198" s="88"/>
      <c r="H198" s="61"/>
      <c r="I198" s="62"/>
      <c r="J198" s="63"/>
      <c r="K198" s="64">
        <v>-21</v>
      </c>
    </row>
    <row r="199" spans="1:11" ht="15">
      <c r="A199" s="49"/>
      <c r="B199" s="50" t="s">
        <v>180</v>
      </c>
      <c r="C199" s="17"/>
      <c r="D199" s="18"/>
      <c r="E199" s="27" t="s">
        <v>467</v>
      </c>
      <c r="F199" s="28">
        <v>800</v>
      </c>
      <c r="G199" s="87"/>
      <c r="H199" s="33"/>
      <c r="I199" s="37"/>
      <c r="J199" s="40"/>
      <c r="K199" s="45">
        <v>-71</v>
      </c>
    </row>
    <row r="200" spans="1:11" ht="15">
      <c r="A200" s="51"/>
      <c r="B200" s="52" t="s">
        <v>181</v>
      </c>
      <c r="C200" s="56"/>
      <c r="D200" s="57"/>
      <c r="E200" s="58"/>
      <c r="F200" s="59"/>
      <c r="G200" s="88"/>
      <c r="H200" s="61"/>
      <c r="I200" s="62"/>
      <c r="J200" s="63" t="s">
        <v>485</v>
      </c>
      <c r="K200" s="64">
        <v>-81</v>
      </c>
    </row>
    <row r="201" spans="1:11" ht="15">
      <c r="A201" s="49"/>
      <c r="B201" s="50" t="s">
        <v>182</v>
      </c>
      <c r="C201" s="107" t="s">
        <v>397</v>
      </c>
      <c r="D201" s="18">
        <v>425</v>
      </c>
      <c r="E201" s="27"/>
      <c r="F201" s="28"/>
      <c r="G201" s="87" t="s">
        <v>551</v>
      </c>
      <c r="H201" s="33"/>
      <c r="I201" s="37"/>
      <c r="J201" s="40"/>
      <c r="K201" s="45">
        <v>-46</v>
      </c>
    </row>
    <row r="202" spans="1:11" ht="15">
      <c r="A202" s="51"/>
      <c r="B202" s="52" t="s">
        <v>183</v>
      </c>
      <c r="C202" s="108"/>
      <c r="D202" s="57"/>
      <c r="E202" s="58"/>
      <c r="F202" s="59"/>
      <c r="G202" s="88"/>
      <c r="H202" s="61"/>
      <c r="I202" s="62"/>
      <c r="J202" s="63"/>
      <c r="K202" s="64">
        <v>-36</v>
      </c>
    </row>
    <row r="203" spans="1:11" ht="15">
      <c r="A203" s="49"/>
      <c r="B203" s="50" t="s">
        <v>184</v>
      </c>
      <c r="C203" s="107"/>
      <c r="D203" s="18"/>
      <c r="E203" s="27"/>
      <c r="F203" s="28"/>
      <c r="G203" s="87"/>
      <c r="H203" s="33"/>
      <c r="I203" s="37"/>
      <c r="J203" s="40"/>
      <c r="K203" s="45">
        <v>-7</v>
      </c>
    </row>
    <row r="204" spans="1:11" ht="15">
      <c r="A204" s="51"/>
      <c r="B204" s="52" t="s">
        <v>185</v>
      </c>
      <c r="C204" s="108"/>
      <c r="D204" s="57"/>
      <c r="E204" s="58"/>
      <c r="F204" s="59"/>
      <c r="G204" s="88"/>
      <c r="H204" s="61"/>
      <c r="I204" s="62"/>
      <c r="J204" s="63"/>
      <c r="K204" s="64">
        <v>-44</v>
      </c>
    </row>
    <row r="205" spans="1:11" ht="15">
      <c r="A205" s="49"/>
      <c r="B205" s="50" t="s">
        <v>186</v>
      </c>
      <c r="C205" s="107"/>
      <c r="D205" s="18"/>
      <c r="E205" s="27"/>
      <c r="F205" s="28"/>
      <c r="G205" s="87"/>
      <c r="H205" s="33"/>
      <c r="I205" s="37"/>
      <c r="J205" s="40"/>
      <c r="K205" s="45">
        <v>-21</v>
      </c>
    </row>
    <row r="206" spans="1:11" ht="15">
      <c r="A206" s="51"/>
      <c r="B206" s="52" t="s">
        <v>187</v>
      </c>
      <c r="C206" s="108"/>
      <c r="D206" s="57"/>
      <c r="E206" s="58"/>
      <c r="F206" s="59"/>
      <c r="G206" s="88"/>
      <c r="H206" s="61"/>
      <c r="I206" s="62"/>
      <c r="J206" s="63"/>
      <c r="K206" s="64">
        <v>-22</v>
      </c>
    </row>
    <row r="207" spans="1:11" ht="15">
      <c r="A207" s="49"/>
      <c r="B207" s="50" t="s">
        <v>188</v>
      </c>
      <c r="C207" s="107"/>
      <c r="D207" s="18"/>
      <c r="E207" s="27"/>
      <c r="F207" s="28"/>
      <c r="G207" s="87"/>
      <c r="H207" s="33"/>
      <c r="I207" s="37"/>
      <c r="J207" s="40"/>
      <c r="K207" s="45">
        <v>-28</v>
      </c>
    </row>
    <row r="208" spans="1:11" ht="15">
      <c r="A208" s="51"/>
      <c r="B208" s="52" t="s">
        <v>189</v>
      </c>
      <c r="C208" s="108"/>
      <c r="D208" s="57"/>
      <c r="E208" s="58"/>
      <c r="F208" s="59"/>
      <c r="G208" s="88"/>
      <c r="H208" s="61"/>
      <c r="I208" s="62"/>
      <c r="J208" s="63"/>
      <c r="K208" s="64">
        <v>-15</v>
      </c>
    </row>
    <row r="209" spans="1:11" ht="15">
      <c r="A209" s="49"/>
      <c r="B209" s="50" t="s">
        <v>190</v>
      </c>
      <c r="C209" s="107"/>
      <c r="D209" s="18"/>
      <c r="E209" s="27"/>
      <c r="F209" s="28"/>
      <c r="G209" s="87"/>
      <c r="H209" s="33"/>
      <c r="I209" s="37"/>
      <c r="J209" s="40"/>
      <c r="K209" s="45">
        <v>-7</v>
      </c>
    </row>
    <row r="210" spans="1:11" ht="15">
      <c r="A210" s="51"/>
      <c r="B210" s="52" t="s">
        <v>191</v>
      </c>
      <c r="C210" s="108"/>
      <c r="D210" s="57"/>
      <c r="E210" s="58"/>
      <c r="F210" s="59"/>
      <c r="G210" s="88"/>
      <c r="H210" s="61"/>
      <c r="I210" s="62"/>
      <c r="J210" s="63"/>
      <c r="K210" s="64">
        <v>-10</v>
      </c>
    </row>
    <row r="211" spans="1:11" ht="15">
      <c r="A211" s="49"/>
      <c r="B211" s="50" t="s">
        <v>192</v>
      </c>
      <c r="C211" s="107"/>
      <c r="D211" s="18"/>
      <c r="E211" s="27"/>
      <c r="F211" s="28"/>
      <c r="G211" s="87"/>
      <c r="H211" s="33"/>
      <c r="I211" s="37"/>
      <c r="J211" s="40"/>
      <c r="K211" s="45">
        <v>-5</v>
      </c>
    </row>
    <row r="212" spans="1:11" ht="15">
      <c r="A212" s="51"/>
      <c r="B212" s="52" t="s">
        <v>193</v>
      </c>
      <c r="C212" s="108"/>
      <c r="D212" s="57"/>
      <c r="E212" s="58"/>
      <c r="F212" s="59"/>
      <c r="G212" s="88"/>
      <c r="H212" s="61"/>
      <c r="I212" s="62"/>
      <c r="J212" s="63" t="s">
        <v>458</v>
      </c>
      <c r="K212" s="64">
        <v>-30</v>
      </c>
    </row>
    <row r="213" spans="1:11" ht="15">
      <c r="A213" s="49"/>
      <c r="B213" s="50" t="s">
        <v>194</v>
      </c>
      <c r="C213" s="107"/>
      <c r="D213" s="18"/>
      <c r="E213" s="27"/>
      <c r="F213" s="28"/>
      <c r="G213" s="87"/>
      <c r="H213" s="33"/>
      <c r="I213" s="37"/>
      <c r="J213" s="40"/>
      <c r="K213" s="45">
        <v>-24</v>
      </c>
    </row>
    <row r="214" spans="1:11" ht="15">
      <c r="A214" s="51"/>
      <c r="B214" s="52" t="s">
        <v>195</v>
      </c>
      <c r="C214" s="108"/>
      <c r="D214" s="57"/>
      <c r="E214" s="58"/>
      <c r="F214" s="59"/>
      <c r="G214" s="88" t="s">
        <v>503</v>
      </c>
      <c r="H214" s="61"/>
      <c r="I214" s="62"/>
      <c r="J214" s="63"/>
      <c r="K214" s="64">
        <v>-22</v>
      </c>
    </row>
    <row r="215" spans="1:11" ht="15">
      <c r="A215" s="49"/>
      <c r="B215" s="50" t="s">
        <v>196</v>
      </c>
      <c r="C215" s="107" t="s">
        <v>387</v>
      </c>
      <c r="D215" s="18">
        <v>600</v>
      </c>
      <c r="E215" s="27"/>
      <c r="F215" s="28"/>
      <c r="G215" s="87"/>
      <c r="H215" s="33"/>
      <c r="I215" s="37"/>
      <c r="J215" s="40"/>
      <c r="K215" s="45">
        <v>-76</v>
      </c>
    </row>
    <row r="216" spans="1:11" ht="15">
      <c r="A216" s="51"/>
      <c r="B216" s="52" t="s">
        <v>197</v>
      </c>
      <c r="C216" s="108"/>
      <c r="D216" s="57"/>
      <c r="E216" s="58"/>
      <c r="F216" s="59"/>
      <c r="G216" s="88"/>
      <c r="H216" s="61"/>
      <c r="I216" s="62"/>
      <c r="J216" s="63"/>
      <c r="K216" s="64">
        <v>-6</v>
      </c>
    </row>
    <row r="217" spans="1:11" ht="15">
      <c r="A217" s="49"/>
      <c r="B217" s="50" t="s">
        <v>198</v>
      </c>
      <c r="C217" s="107"/>
      <c r="D217" s="18"/>
      <c r="E217" s="27"/>
      <c r="F217" s="28"/>
      <c r="G217" s="87"/>
      <c r="H217" s="33"/>
      <c r="I217" s="37"/>
      <c r="J217" s="40"/>
      <c r="K217" s="45">
        <v>-44</v>
      </c>
    </row>
    <row r="218" spans="1:11" ht="15">
      <c r="A218" s="51"/>
      <c r="B218" s="52" t="s">
        <v>199</v>
      </c>
      <c r="C218" s="108"/>
      <c r="D218" s="57"/>
      <c r="E218" s="58"/>
      <c r="F218" s="59"/>
      <c r="G218" s="88"/>
      <c r="H218" s="61"/>
      <c r="I218" s="62"/>
      <c r="J218" s="63"/>
      <c r="K218" s="64">
        <v>-16</v>
      </c>
    </row>
    <row r="219" spans="1:11" ht="15">
      <c r="A219" s="49"/>
      <c r="B219" s="50" t="s">
        <v>200</v>
      </c>
      <c r="C219" s="107"/>
      <c r="D219" s="18"/>
      <c r="E219" s="27"/>
      <c r="F219" s="28"/>
      <c r="G219" s="87"/>
      <c r="H219" s="33"/>
      <c r="I219" s="37"/>
      <c r="J219" s="40"/>
      <c r="K219" s="45">
        <v>2</v>
      </c>
    </row>
    <row r="220" spans="1:11" ht="15">
      <c r="A220" s="51"/>
      <c r="B220" s="52" t="s">
        <v>201</v>
      </c>
      <c r="C220" s="108"/>
      <c r="D220" s="57"/>
      <c r="E220" s="58"/>
      <c r="F220" s="59"/>
      <c r="G220" s="88" t="s">
        <v>525</v>
      </c>
      <c r="H220" s="61">
        <v>400</v>
      </c>
      <c r="I220" s="62"/>
      <c r="J220" s="63"/>
      <c r="K220" s="64">
        <v>-10</v>
      </c>
    </row>
    <row r="221" spans="1:11" ht="15">
      <c r="A221" s="49"/>
      <c r="B221" s="50" t="s">
        <v>202</v>
      </c>
      <c r="C221" s="107"/>
      <c r="D221" s="18"/>
      <c r="E221" s="27"/>
      <c r="F221" s="28"/>
      <c r="G221" s="87"/>
      <c r="H221" s="33"/>
      <c r="I221" s="37"/>
      <c r="J221" s="40"/>
      <c r="K221" s="45">
        <v>-33</v>
      </c>
    </row>
    <row r="222" spans="1:11" ht="15">
      <c r="A222" s="51"/>
      <c r="B222" s="52" t="s">
        <v>203</v>
      </c>
      <c r="C222" s="108" t="s">
        <v>387</v>
      </c>
      <c r="D222" s="57">
        <v>330</v>
      </c>
      <c r="E222" s="58"/>
      <c r="F222" s="59"/>
      <c r="G222" s="88"/>
      <c r="H222" s="61"/>
      <c r="I222" s="62"/>
      <c r="J222" s="63"/>
      <c r="K222" s="64">
        <v>-60</v>
      </c>
    </row>
    <row r="223" spans="1:11" ht="15">
      <c r="A223" s="49"/>
      <c r="B223" s="50" t="s">
        <v>204</v>
      </c>
      <c r="C223" s="107"/>
      <c r="D223" s="18"/>
      <c r="E223" s="27"/>
      <c r="F223" s="28"/>
      <c r="G223" s="87"/>
      <c r="H223" s="33"/>
      <c r="I223" s="37"/>
      <c r="J223" s="40"/>
      <c r="K223" s="45">
        <v>-22</v>
      </c>
    </row>
    <row r="224" spans="1:11" ht="15">
      <c r="A224" s="51"/>
      <c r="B224" s="52" t="s">
        <v>205</v>
      </c>
      <c r="C224" s="108" t="s">
        <v>426</v>
      </c>
      <c r="D224" s="57"/>
      <c r="E224" s="58" t="s">
        <v>425</v>
      </c>
      <c r="F224" s="59"/>
      <c r="G224" s="88"/>
      <c r="H224" s="61"/>
      <c r="I224" s="62"/>
      <c r="J224" s="63"/>
      <c r="K224" s="64">
        <v>-34</v>
      </c>
    </row>
    <row r="225" spans="1:11" ht="15">
      <c r="A225" s="49"/>
      <c r="B225" s="50" t="s">
        <v>206</v>
      </c>
      <c r="C225" s="107"/>
      <c r="D225" s="18"/>
      <c r="E225" s="27"/>
      <c r="F225" s="28"/>
      <c r="G225" s="87"/>
      <c r="H225" s="33"/>
      <c r="I225" s="37"/>
      <c r="J225" s="40"/>
      <c r="K225" s="45">
        <v>-13</v>
      </c>
    </row>
    <row r="226" spans="1:11" ht="15">
      <c r="A226" s="51"/>
      <c r="B226" s="52" t="s">
        <v>207</v>
      </c>
      <c r="C226" s="108"/>
      <c r="D226" s="57"/>
      <c r="E226" s="58"/>
      <c r="F226" s="59"/>
      <c r="G226" s="88"/>
      <c r="H226" s="61"/>
      <c r="I226" s="62"/>
      <c r="J226" s="63"/>
      <c r="K226" s="64">
        <v>-28</v>
      </c>
    </row>
    <row r="227" spans="1:11" ht="15">
      <c r="A227" s="49"/>
      <c r="B227" s="50" t="s">
        <v>208</v>
      </c>
      <c r="C227" s="107"/>
      <c r="D227" s="18"/>
      <c r="E227" s="27"/>
      <c r="F227" s="28"/>
      <c r="G227" s="87"/>
      <c r="H227" s="33"/>
      <c r="I227" s="37"/>
      <c r="J227" s="40"/>
      <c r="K227" s="45">
        <v>-6</v>
      </c>
    </row>
    <row r="228" spans="1:11" ht="15">
      <c r="A228" s="51"/>
      <c r="B228" s="52" t="s">
        <v>209</v>
      </c>
      <c r="C228" s="108"/>
      <c r="D228" s="57"/>
      <c r="E228" s="58"/>
      <c r="F228" s="59"/>
      <c r="G228" s="88"/>
      <c r="H228" s="61"/>
      <c r="I228" s="62"/>
      <c r="J228" s="63"/>
      <c r="K228" s="64">
        <v>-34</v>
      </c>
    </row>
    <row r="229" spans="1:11" ht="15">
      <c r="A229" s="49"/>
      <c r="B229" s="50" t="s">
        <v>210</v>
      </c>
      <c r="C229" s="107"/>
      <c r="D229" s="18"/>
      <c r="E229" s="27"/>
      <c r="F229" s="28"/>
      <c r="G229" s="87"/>
      <c r="H229" s="33"/>
      <c r="I229" s="37"/>
      <c r="J229" s="40"/>
      <c r="K229" s="45">
        <v>-8</v>
      </c>
    </row>
    <row r="230" spans="1:11" ht="15">
      <c r="A230" s="51"/>
      <c r="B230" s="52" t="s">
        <v>211</v>
      </c>
      <c r="C230" s="108"/>
      <c r="D230" s="57"/>
      <c r="E230" s="58"/>
      <c r="F230" s="59"/>
      <c r="G230" s="88"/>
      <c r="H230" s="61"/>
      <c r="I230" s="62"/>
      <c r="J230" s="63"/>
      <c r="K230" s="64">
        <v>-14</v>
      </c>
    </row>
    <row r="231" spans="1:11" ht="15">
      <c r="A231" s="49"/>
      <c r="B231" s="50" t="s">
        <v>212</v>
      </c>
      <c r="C231" s="107"/>
      <c r="D231" s="18"/>
      <c r="E231" s="27"/>
      <c r="F231" s="28"/>
      <c r="G231" s="87" t="s">
        <v>477</v>
      </c>
      <c r="H231" s="33"/>
      <c r="I231" s="37"/>
      <c r="J231" s="40"/>
      <c r="K231" s="45">
        <v>-8</v>
      </c>
    </row>
    <row r="232" spans="1:11" ht="15">
      <c r="A232" s="51"/>
      <c r="B232" s="52" t="s">
        <v>213</v>
      </c>
      <c r="C232" s="108"/>
      <c r="D232" s="57"/>
      <c r="E232" s="58"/>
      <c r="F232" s="59"/>
      <c r="G232" s="88" t="s">
        <v>478</v>
      </c>
      <c r="H232" s="61"/>
      <c r="I232" s="62"/>
      <c r="J232" s="63"/>
      <c r="K232" s="64">
        <v>-17</v>
      </c>
    </row>
    <row r="233" spans="1:11" ht="15">
      <c r="A233" s="49"/>
      <c r="B233" s="50" t="s">
        <v>214</v>
      </c>
      <c r="C233" s="107"/>
      <c r="D233" s="18"/>
      <c r="E233" s="27"/>
      <c r="F233" s="28"/>
      <c r="G233" s="87"/>
      <c r="H233" s="33"/>
      <c r="I233" s="37"/>
      <c r="J233" s="40"/>
      <c r="K233" s="45">
        <v>-23</v>
      </c>
    </row>
    <row r="234" spans="1:11" ht="15">
      <c r="A234" s="51"/>
      <c r="B234" s="52" t="s">
        <v>215</v>
      </c>
      <c r="C234" s="108"/>
      <c r="D234" s="57"/>
      <c r="E234" s="58"/>
      <c r="F234" s="59"/>
      <c r="G234" s="88"/>
      <c r="H234" s="61"/>
      <c r="I234" s="62"/>
      <c r="J234" s="63"/>
      <c r="K234" s="64">
        <v>-13</v>
      </c>
    </row>
    <row r="235" spans="1:11" ht="15">
      <c r="A235" s="49"/>
      <c r="B235" s="50" t="s">
        <v>216</v>
      </c>
      <c r="C235" s="107"/>
      <c r="D235" s="18"/>
      <c r="E235" s="27"/>
      <c r="F235" s="28"/>
      <c r="G235" s="87"/>
      <c r="H235" s="33"/>
      <c r="I235" s="37"/>
      <c r="J235" s="40"/>
      <c r="K235" s="45">
        <v>5</v>
      </c>
    </row>
    <row r="236" spans="1:11" ht="15">
      <c r="A236" s="51"/>
      <c r="B236" s="52" t="s">
        <v>217</v>
      </c>
      <c r="C236" s="108"/>
      <c r="D236" s="57"/>
      <c r="E236" s="58"/>
      <c r="F236" s="59"/>
      <c r="G236" s="88"/>
      <c r="H236" s="61"/>
      <c r="I236" s="62"/>
      <c r="J236" s="63"/>
      <c r="K236" s="64">
        <v>-43</v>
      </c>
    </row>
    <row r="237" spans="1:11" ht="15">
      <c r="A237" s="49"/>
      <c r="B237" s="50" t="s">
        <v>218</v>
      </c>
      <c r="C237" s="107"/>
      <c r="D237" s="18"/>
      <c r="E237" s="27"/>
      <c r="F237" s="28"/>
      <c r="G237" s="87"/>
      <c r="H237" s="33"/>
      <c r="I237" s="37"/>
      <c r="J237" s="40"/>
      <c r="K237" s="45">
        <v>-16</v>
      </c>
    </row>
    <row r="238" spans="1:11" ht="15">
      <c r="A238" s="51"/>
      <c r="B238" s="52" t="s">
        <v>219</v>
      </c>
      <c r="C238" s="108"/>
      <c r="D238" s="57"/>
      <c r="E238" s="58"/>
      <c r="F238" s="59"/>
      <c r="G238" s="88"/>
      <c r="H238" s="61"/>
      <c r="I238" s="62"/>
      <c r="J238" s="63" t="s">
        <v>530</v>
      </c>
      <c r="K238" s="64">
        <v>-49</v>
      </c>
    </row>
    <row r="239" spans="1:11" ht="15">
      <c r="A239" s="49"/>
      <c r="B239" s="50" t="s">
        <v>220</v>
      </c>
      <c r="C239" s="107" t="s">
        <v>387</v>
      </c>
      <c r="D239" s="18">
        <v>325</v>
      </c>
      <c r="E239" s="27"/>
      <c r="F239" s="28"/>
      <c r="G239" s="87"/>
      <c r="H239" s="33"/>
      <c r="I239" s="37"/>
      <c r="J239" s="40"/>
      <c r="K239" s="45">
        <v>-152</v>
      </c>
    </row>
    <row r="240" spans="1:11" ht="15">
      <c r="A240" s="51"/>
      <c r="B240" s="52" t="s">
        <v>221</v>
      </c>
      <c r="C240" s="108"/>
      <c r="D240" s="57"/>
      <c r="E240" s="58"/>
      <c r="F240" s="59"/>
      <c r="G240" s="88" t="s">
        <v>556</v>
      </c>
      <c r="H240" s="61"/>
      <c r="I240" s="62"/>
      <c r="J240" s="63"/>
      <c r="K240" s="64">
        <v>-66</v>
      </c>
    </row>
    <row r="241" spans="1:11" ht="15">
      <c r="A241" s="49"/>
      <c r="B241" s="50" t="s">
        <v>222</v>
      </c>
      <c r="C241" s="107"/>
      <c r="D241" s="18"/>
      <c r="E241" s="27"/>
      <c r="F241" s="28"/>
      <c r="G241" s="87"/>
      <c r="H241" s="33"/>
      <c r="I241" s="37"/>
      <c r="J241" s="40"/>
      <c r="K241" s="45">
        <v>-7</v>
      </c>
    </row>
    <row r="242" spans="1:11" ht="15">
      <c r="A242" s="51"/>
      <c r="B242" s="52" t="s">
        <v>223</v>
      </c>
      <c r="C242" s="108" t="s">
        <v>427</v>
      </c>
      <c r="D242" s="57">
        <v>400</v>
      </c>
      <c r="E242" s="58"/>
      <c r="F242" s="59"/>
      <c r="G242" s="88"/>
      <c r="H242" s="61"/>
      <c r="I242" s="62"/>
      <c r="J242" s="63"/>
      <c r="K242" s="64">
        <v>-20</v>
      </c>
    </row>
    <row r="243" spans="1:11" ht="15">
      <c r="A243" s="49"/>
      <c r="B243" s="50" t="s">
        <v>224</v>
      </c>
      <c r="C243" s="107" t="s">
        <v>428</v>
      </c>
      <c r="D243" s="18">
        <v>1000</v>
      </c>
      <c r="E243" s="27"/>
      <c r="F243" s="28"/>
      <c r="G243" s="87" t="s">
        <v>496</v>
      </c>
      <c r="H243" s="33"/>
      <c r="I243" s="37"/>
      <c r="J243" s="40"/>
      <c r="K243" s="45">
        <v>-58</v>
      </c>
    </row>
    <row r="244" spans="1:11" ht="15">
      <c r="A244" s="51"/>
      <c r="B244" s="52" t="s">
        <v>225</v>
      </c>
      <c r="C244" s="108"/>
      <c r="D244" s="57"/>
      <c r="E244" s="58"/>
      <c r="F244" s="59"/>
      <c r="G244" s="88"/>
      <c r="H244" s="61"/>
      <c r="I244" s="62"/>
      <c r="J244" s="63"/>
      <c r="K244" s="64">
        <v>-17</v>
      </c>
    </row>
    <row r="245" spans="1:11" ht="15">
      <c r="A245" s="49"/>
      <c r="B245" s="50" t="s">
        <v>226</v>
      </c>
      <c r="C245" s="107"/>
      <c r="D245" s="18"/>
      <c r="E245" s="27"/>
      <c r="F245" s="28"/>
      <c r="G245" s="87"/>
      <c r="H245" s="33"/>
      <c r="I245" s="37"/>
      <c r="J245" s="40"/>
      <c r="K245" s="45">
        <v>-6</v>
      </c>
    </row>
    <row r="246" spans="1:11" ht="15">
      <c r="A246" s="51"/>
      <c r="B246" s="52" t="s">
        <v>227</v>
      </c>
      <c r="C246" s="108"/>
      <c r="D246" s="57"/>
      <c r="E246" s="58"/>
      <c r="F246" s="59"/>
      <c r="G246" s="88"/>
      <c r="H246" s="61"/>
      <c r="I246" s="62"/>
      <c r="J246" s="63"/>
      <c r="K246" s="64">
        <v>-23</v>
      </c>
    </row>
    <row r="247" spans="1:11" ht="15">
      <c r="A247" s="49"/>
      <c r="B247" s="50" t="s">
        <v>228</v>
      </c>
      <c r="C247" s="107"/>
      <c r="D247" s="18"/>
      <c r="E247" s="27"/>
      <c r="F247" s="28"/>
      <c r="G247" s="87"/>
      <c r="H247" s="33"/>
      <c r="I247" s="37"/>
      <c r="J247" s="40"/>
      <c r="K247" s="45">
        <v>-18</v>
      </c>
    </row>
    <row r="248" spans="1:11" ht="15">
      <c r="A248" s="51"/>
      <c r="B248" s="52" t="s">
        <v>229</v>
      </c>
      <c r="C248" s="108"/>
      <c r="D248" s="57"/>
      <c r="E248" s="58"/>
      <c r="F248" s="59"/>
      <c r="G248" s="88"/>
      <c r="H248" s="61"/>
      <c r="I248" s="62"/>
      <c r="J248" s="63"/>
      <c r="K248" s="64">
        <v>-12</v>
      </c>
    </row>
    <row r="249" spans="1:11" ht="15">
      <c r="A249" s="49"/>
      <c r="B249" s="50" t="s">
        <v>230</v>
      </c>
      <c r="C249" s="107"/>
      <c r="D249" s="18"/>
      <c r="E249" s="27"/>
      <c r="F249" s="28"/>
      <c r="G249" s="87"/>
      <c r="H249" s="33"/>
      <c r="I249" s="37"/>
      <c r="J249" s="40"/>
      <c r="K249" s="45">
        <v>-10</v>
      </c>
    </row>
    <row r="250" spans="1:11" ht="15">
      <c r="A250" s="51"/>
      <c r="B250" s="52" t="s">
        <v>231</v>
      </c>
      <c r="C250" s="108"/>
      <c r="D250" s="57"/>
      <c r="E250" s="58"/>
      <c r="F250" s="59"/>
      <c r="G250" s="88"/>
      <c r="H250" s="61"/>
      <c r="I250" s="62"/>
      <c r="J250" s="63"/>
      <c r="K250" s="64">
        <v>-13</v>
      </c>
    </row>
    <row r="251" spans="1:11" ht="15">
      <c r="A251" s="49"/>
      <c r="B251" s="50" t="s">
        <v>232</v>
      </c>
      <c r="C251" s="107" t="s">
        <v>431</v>
      </c>
      <c r="D251" s="18">
        <v>450</v>
      </c>
      <c r="E251" s="27"/>
      <c r="F251" s="28"/>
      <c r="G251" s="87"/>
      <c r="H251" s="33"/>
      <c r="I251" s="37"/>
      <c r="J251" s="40"/>
      <c r="K251" s="45">
        <v>-23</v>
      </c>
    </row>
    <row r="252" spans="1:11" ht="15">
      <c r="A252" s="51"/>
      <c r="B252" s="52" t="s">
        <v>233</v>
      </c>
      <c r="C252" s="108"/>
      <c r="D252" s="57"/>
      <c r="E252" s="58" t="s">
        <v>390</v>
      </c>
      <c r="F252" s="59">
        <v>1000</v>
      </c>
      <c r="G252" s="88"/>
      <c r="H252" s="61"/>
      <c r="I252" s="62"/>
      <c r="J252" s="63"/>
      <c r="K252" s="64">
        <v>-43</v>
      </c>
    </row>
    <row r="253" spans="1:11" ht="15">
      <c r="A253" s="49"/>
      <c r="B253" s="50" t="s">
        <v>234</v>
      </c>
      <c r="C253" s="107"/>
      <c r="D253" s="18"/>
      <c r="E253" s="27"/>
      <c r="F253" s="28"/>
      <c r="G253" s="87"/>
      <c r="H253" s="33"/>
      <c r="I253" s="37"/>
      <c r="J253" s="40"/>
      <c r="K253" s="45">
        <v>-20</v>
      </c>
    </row>
    <row r="254" spans="1:11" ht="15">
      <c r="A254" s="51"/>
      <c r="B254" s="52" t="s">
        <v>235</v>
      </c>
      <c r="C254" s="108"/>
      <c r="D254" s="57"/>
      <c r="E254" s="58"/>
      <c r="F254" s="59"/>
      <c r="G254" s="88"/>
      <c r="H254" s="61"/>
      <c r="I254" s="62"/>
      <c r="J254" s="63"/>
      <c r="K254" s="64">
        <v>-32</v>
      </c>
    </row>
    <row r="255" spans="1:11" ht="15">
      <c r="A255" s="49"/>
      <c r="B255" s="50" t="s">
        <v>236</v>
      </c>
      <c r="C255" s="107"/>
      <c r="D255" s="18"/>
      <c r="E255" s="27"/>
      <c r="F255" s="28"/>
      <c r="G255" s="87"/>
      <c r="H255" s="33"/>
      <c r="I255" s="37"/>
      <c r="J255" s="40"/>
      <c r="K255" s="45">
        <v>-13</v>
      </c>
    </row>
    <row r="256" spans="1:11" ht="15">
      <c r="A256" s="51"/>
      <c r="B256" s="52" t="s">
        <v>237</v>
      </c>
      <c r="C256" s="108"/>
      <c r="D256" s="57"/>
      <c r="E256" s="58" t="s">
        <v>429</v>
      </c>
      <c r="F256" s="59">
        <v>370</v>
      </c>
      <c r="G256" s="88"/>
      <c r="H256" s="61"/>
      <c r="I256" s="62"/>
      <c r="J256" s="63"/>
      <c r="K256" s="64">
        <v>-19</v>
      </c>
    </row>
    <row r="257" spans="1:11" ht="15">
      <c r="A257" s="49"/>
      <c r="B257" s="50" t="s">
        <v>238</v>
      </c>
      <c r="C257" s="107"/>
      <c r="D257" s="18"/>
      <c r="E257" s="27"/>
      <c r="F257" s="28"/>
      <c r="G257" s="87"/>
      <c r="H257" s="33"/>
      <c r="I257" s="37"/>
      <c r="J257" s="40"/>
      <c r="K257" s="45">
        <v>-12</v>
      </c>
    </row>
    <row r="258" spans="1:11" ht="15">
      <c r="A258" s="51"/>
      <c r="B258" s="52" t="s">
        <v>239</v>
      </c>
      <c r="C258" s="108"/>
      <c r="D258" s="57"/>
      <c r="E258" s="58"/>
      <c r="F258" s="59"/>
      <c r="G258" s="88" t="s">
        <v>531</v>
      </c>
      <c r="H258" s="61"/>
      <c r="I258" s="62"/>
      <c r="J258" s="63"/>
      <c r="K258" s="64">
        <v>-24</v>
      </c>
    </row>
    <row r="259" spans="1:11" ht="15">
      <c r="A259" s="49"/>
      <c r="B259" s="50" t="s">
        <v>240</v>
      </c>
      <c r="C259" s="107"/>
      <c r="D259" s="18"/>
      <c r="E259" s="27"/>
      <c r="F259" s="28"/>
      <c r="G259" s="87"/>
      <c r="H259" s="33"/>
      <c r="I259" s="37"/>
      <c r="J259" s="40"/>
      <c r="K259" s="45">
        <v>-55</v>
      </c>
    </row>
    <row r="260" spans="1:11" ht="15">
      <c r="A260" s="51"/>
      <c r="B260" s="52" t="s">
        <v>241</v>
      </c>
      <c r="C260" s="108"/>
      <c r="D260" s="57"/>
      <c r="E260" s="58"/>
      <c r="F260" s="59"/>
      <c r="G260" s="88"/>
      <c r="H260" s="61"/>
      <c r="I260" s="62"/>
      <c r="J260" s="63"/>
      <c r="K260" s="64">
        <v>-18</v>
      </c>
    </row>
    <row r="261" spans="1:11" ht="15">
      <c r="A261" s="49"/>
      <c r="B261" s="50" t="s">
        <v>242</v>
      </c>
      <c r="C261" s="107"/>
      <c r="D261" s="18"/>
      <c r="E261" s="27"/>
      <c r="F261" s="28"/>
      <c r="G261" s="87"/>
      <c r="H261" s="33"/>
      <c r="I261" s="37"/>
      <c r="J261" s="40"/>
      <c r="K261" s="45">
        <v>-16</v>
      </c>
    </row>
    <row r="262" spans="1:11" ht="15">
      <c r="A262" s="51"/>
      <c r="B262" s="52" t="s">
        <v>243</v>
      </c>
      <c r="C262" s="108"/>
      <c r="D262" s="57"/>
      <c r="E262" s="58"/>
      <c r="F262" s="59"/>
      <c r="G262" s="88"/>
      <c r="H262" s="61"/>
      <c r="I262" s="62"/>
      <c r="J262" s="63"/>
      <c r="K262" s="64">
        <v>-10</v>
      </c>
    </row>
    <row r="263" spans="1:11" ht="15">
      <c r="A263" s="49"/>
      <c r="B263" s="50" t="s">
        <v>244</v>
      </c>
      <c r="C263" s="107"/>
      <c r="D263" s="18"/>
      <c r="E263" s="27"/>
      <c r="F263" s="28"/>
      <c r="G263" s="87" t="s">
        <v>532</v>
      </c>
      <c r="H263" s="33"/>
      <c r="I263" s="37"/>
      <c r="J263" s="40"/>
      <c r="K263" s="45">
        <v>-28</v>
      </c>
    </row>
    <row r="264" spans="1:11" ht="15">
      <c r="A264" s="51"/>
      <c r="B264" s="52" t="s">
        <v>245</v>
      </c>
      <c r="C264" s="108"/>
      <c r="D264" s="57"/>
      <c r="E264" s="58" t="s">
        <v>441</v>
      </c>
      <c r="F264" s="59">
        <v>300</v>
      </c>
      <c r="G264" s="88"/>
      <c r="H264" s="61"/>
      <c r="I264" s="62"/>
      <c r="J264" s="63"/>
      <c r="K264" s="64">
        <v>-64</v>
      </c>
    </row>
    <row r="265" spans="1:11" ht="15">
      <c r="A265" s="49"/>
      <c r="B265" s="50" t="s">
        <v>246</v>
      </c>
      <c r="C265" s="107"/>
      <c r="D265" s="18"/>
      <c r="E265" s="27"/>
      <c r="F265" s="28"/>
      <c r="G265" s="87"/>
      <c r="H265" s="33"/>
      <c r="I265" s="37"/>
      <c r="J265" s="40"/>
      <c r="K265" s="45">
        <v>-21</v>
      </c>
    </row>
    <row r="266" spans="1:11" ht="15">
      <c r="A266" s="51"/>
      <c r="B266" s="52" t="s">
        <v>247</v>
      </c>
      <c r="C266" s="108"/>
      <c r="D266" s="57"/>
      <c r="E266" s="58"/>
      <c r="F266" s="59"/>
      <c r="G266" s="88"/>
      <c r="H266" s="61"/>
      <c r="I266" s="62"/>
      <c r="J266" s="63"/>
      <c r="K266" s="64">
        <v>-14</v>
      </c>
    </row>
    <row r="267" spans="1:11" ht="15">
      <c r="A267" s="49"/>
      <c r="B267" s="50" t="s">
        <v>248</v>
      </c>
      <c r="C267" s="107"/>
      <c r="D267" s="18"/>
      <c r="E267" s="27"/>
      <c r="F267" s="28"/>
      <c r="G267" s="87"/>
      <c r="H267" s="33"/>
      <c r="I267" s="37"/>
      <c r="J267" s="40"/>
      <c r="K267" s="45">
        <v>-8</v>
      </c>
    </row>
    <row r="268" spans="1:11" ht="15">
      <c r="A268" s="51"/>
      <c r="B268" s="52" t="s">
        <v>249</v>
      </c>
      <c r="C268" s="108"/>
      <c r="D268" s="57"/>
      <c r="E268" s="58"/>
      <c r="F268" s="59"/>
      <c r="G268" s="88"/>
      <c r="H268" s="61"/>
      <c r="I268" s="62"/>
      <c r="J268" s="63"/>
      <c r="K268" s="64">
        <v>-6</v>
      </c>
    </row>
    <row r="269" spans="1:11" ht="15">
      <c r="A269" s="49"/>
      <c r="B269" s="50" t="s">
        <v>250</v>
      </c>
      <c r="C269" s="107"/>
      <c r="D269" s="18"/>
      <c r="E269" s="27"/>
      <c r="F269" s="28"/>
      <c r="G269" s="87"/>
      <c r="H269" s="33"/>
      <c r="I269" s="37"/>
      <c r="J269" s="40"/>
      <c r="K269" s="45">
        <v>-59</v>
      </c>
    </row>
    <row r="270" spans="1:11" ht="15">
      <c r="A270" s="51"/>
      <c r="B270" s="52" t="s">
        <v>251</v>
      </c>
      <c r="C270" s="108"/>
      <c r="D270" s="57"/>
      <c r="E270" s="58"/>
      <c r="F270" s="59"/>
      <c r="G270" s="88"/>
      <c r="H270" s="61"/>
      <c r="I270" s="62"/>
      <c r="J270" s="63"/>
      <c r="K270" s="64">
        <v>-26</v>
      </c>
    </row>
    <row r="271" spans="1:11" ht="15">
      <c r="A271" s="49"/>
      <c r="B271" s="50" t="s">
        <v>252</v>
      </c>
      <c r="C271" s="107"/>
      <c r="D271" s="18"/>
      <c r="E271" s="27"/>
      <c r="F271" s="28"/>
      <c r="G271" s="87" t="s">
        <v>533</v>
      </c>
      <c r="H271" s="33"/>
      <c r="I271" s="37"/>
      <c r="J271" s="40"/>
      <c r="K271" s="45">
        <v>-28</v>
      </c>
    </row>
    <row r="272" spans="1:11" ht="15">
      <c r="A272" s="51"/>
      <c r="B272" s="52" t="s">
        <v>253</v>
      </c>
      <c r="C272" s="108" t="s">
        <v>430</v>
      </c>
      <c r="D272" s="57">
        <v>467</v>
      </c>
      <c r="E272" s="58"/>
      <c r="F272" s="59"/>
      <c r="G272" s="88"/>
      <c r="H272" s="61"/>
      <c r="I272" s="62"/>
      <c r="J272" s="63"/>
      <c r="K272" s="64">
        <v>-6</v>
      </c>
    </row>
    <row r="273" spans="1:11" ht="15">
      <c r="A273" s="49"/>
      <c r="B273" s="50" t="s">
        <v>254</v>
      </c>
      <c r="C273" s="107"/>
      <c r="D273" s="18"/>
      <c r="E273" s="27"/>
      <c r="F273" s="28"/>
      <c r="G273" s="87"/>
      <c r="H273" s="33"/>
      <c r="I273" s="37"/>
      <c r="J273" s="40"/>
      <c r="K273" s="45">
        <v>-45</v>
      </c>
    </row>
    <row r="274" spans="1:11" ht="15">
      <c r="A274" s="51"/>
      <c r="B274" s="52" t="s">
        <v>255</v>
      </c>
      <c r="C274" s="108"/>
      <c r="D274" s="57"/>
      <c r="E274" s="58"/>
      <c r="F274" s="59"/>
      <c r="G274" s="88"/>
      <c r="H274" s="61"/>
      <c r="I274" s="62"/>
      <c r="J274" s="63"/>
      <c r="K274" s="64">
        <v>-77</v>
      </c>
    </row>
    <row r="275" spans="1:11" ht="15">
      <c r="A275" s="49"/>
      <c r="B275" s="50" t="s">
        <v>256</v>
      </c>
      <c r="C275" s="107"/>
      <c r="D275" s="18"/>
      <c r="E275" s="27"/>
      <c r="F275" s="28"/>
      <c r="G275" s="87"/>
      <c r="H275" s="33"/>
      <c r="I275" s="37"/>
      <c r="J275" s="40"/>
      <c r="K275" s="45">
        <v>-28</v>
      </c>
    </row>
    <row r="276" spans="1:11" ht="15">
      <c r="A276" s="51"/>
      <c r="B276" s="52" t="s">
        <v>257</v>
      </c>
      <c r="C276" s="108"/>
      <c r="D276" s="57"/>
      <c r="E276" s="58"/>
      <c r="F276" s="59"/>
      <c r="G276" s="114" t="s">
        <v>568</v>
      </c>
      <c r="H276" s="61"/>
      <c r="I276" s="62"/>
      <c r="J276" s="63"/>
      <c r="K276" s="64">
        <v>-44</v>
      </c>
    </row>
    <row r="277" spans="1:11" ht="15">
      <c r="A277" s="49"/>
      <c r="B277" s="50" t="s">
        <v>258</v>
      </c>
      <c r="C277" s="107"/>
      <c r="D277" s="18"/>
      <c r="E277" s="27"/>
      <c r="F277" s="28"/>
      <c r="G277" s="87"/>
      <c r="H277" s="33"/>
      <c r="I277" s="37"/>
      <c r="J277" s="40"/>
      <c r="K277" s="45">
        <v>-16</v>
      </c>
    </row>
    <row r="278" spans="1:11" ht="15">
      <c r="A278" s="51"/>
      <c r="B278" s="52" t="s">
        <v>259</v>
      </c>
      <c r="C278" s="108"/>
      <c r="D278" s="57"/>
      <c r="E278" s="58"/>
      <c r="F278" s="59"/>
      <c r="G278" s="88"/>
      <c r="H278" s="61"/>
      <c r="I278" s="62"/>
      <c r="J278" s="63"/>
      <c r="K278" s="64">
        <v>-32</v>
      </c>
    </row>
    <row r="279" spans="1:11" ht="15">
      <c r="A279" s="49"/>
      <c r="B279" s="50" t="s">
        <v>260</v>
      </c>
      <c r="C279" s="107"/>
      <c r="D279" s="18"/>
      <c r="E279" s="27"/>
      <c r="F279" s="28"/>
      <c r="G279" s="87"/>
      <c r="H279" s="33"/>
      <c r="I279" s="37"/>
      <c r="J279" s="40"/>
      <c r="K279" s="45">
        <v>-5</v>
      </c>
    </row>
    <row r="280" spans="1:11" ht="15">
      <c r="A280" s="51"/>
      <c r="B280" s="52" t="s">
        <v>261</v>
      </c>
      <c r="C280" s="108"/>
      <c r="D280" s="57"/>
      <c r="E280" s="58"/>
      <c r="F280" s="59"/>
      <c r="G280" s="88"/>
      <c r="H280" s="61"/>
      <c r="I280" s="62"/>
      <c r="J280" s="63"/>
      <c r="K280" s="64">
        <v>-14</v>
      </c>
    </row>
    <row r="281" spans="1:11" ht="15">
      <c r="A281" s="49"/>
      <c r="B281" s="50" t="s">
        <v>262</v>
      </c>
      <c r="C281" s="107" t="s">
        <v>432</v>
      </c>
      <c r="D281" s="18">
        <v>240</v>
      </c>
      <c r="E281" s="27"/>
      <c r="F281" s="28"/>
      <c r="G281" s="87"/>
      <c r="H281" s="33"/>
      <c r="I281" s="37"/>
      <c r="J281" s="40"/>
      <c r="K281" s="45">
        <v>-46</v>
      </c>
    </row>
    <row r="282" spans="1:11" ht="15">
      <c r="A282" s="51"/>
      <c r="B282" s="52" t="s">
        <v>263</v>
      </c>
      <c r="C282" s="108"/>
      <c r="D282" s="57"/>
      <c r="E282" s="58"/>
      <c r="F282" s="59"/>
      <c r="G282" s="88"/>
      <c r="H282" s="61"/>
      <c r="I282" s="62"/>
      <c r="J282" s="63"/>
      <c r="K282" s="64">
        <v>-9</v>
      </c>
    </row>
    <row r="283" spans="1:11" ht="15">
      <c r="A283" s="49"/>
      <c r="B283" s="50" t="s">
        <v>264</v>
      </c>
      <c r="C283" s="107"/>
      <c r="D283" s="18"/>
      <c r="E283" s="27"/>
      <c r="F283" s="28"/>
      <c r="G283" s="87"/>
      <c r="H283" s="33"/>
      <c r="I283" s="37"/>
      <c r="J283" s="40"/>
      <c r="K283" s="45">
        <v>-37</v>
      </c>
    </row>
    <row r="284" spans="1:11" ht="15">
      <c r="A284" s="51"/>
      <c r="B284" s="52" t="s">
        <v>265</v>
      </c>
      <c r="C284" s="108"/>
      <c r="D284" s="57"/>
      <c r="E284" s="58"/>
      <c r="F284" s="59"/>
      <c r="G284" s="88"/>
      <c r="H284" s="61"/>
      <c r="I284" s="62"/>
      <c r="J284" s="63"/>
      <c r="K284" s="64">
        <v>-23</v>
      </c>
    </row>
    <row r="285" spans="1:11" ht="15">
      <c r="A285" s="49"/>
      <c r="B285" s="50" t="s">
        <v>266</v>
      </c>
      <c r="C285" s="107"/>
      <c r="D285" s="18"/>
      <c r="E285" s="27"/>
      <c r="F285" s="28"/>
      <c r="G285" s="87"/>
      <c r="H285" s="33"/>
      <c r="I285" s="37"/>
      <c r="J285" s="112" t="s">
        <v>510</v>
      </c>
      <c r="K285" s="45">
        <v>-22</v>
      </c>
    </row>
    <row r="286" spans="1:11" ht="15">
      <c r="A286" s="51"/>
      <c r="B286" s="52" t="s">
        <v>267</v>
      </c>
      <c r="C286" s="108"/>
      <c r="D286" s="57"/>
      <c r="E286" s="58" t="s">
        <v>468</v>
      </c>
      <c r="F286" s="59">
        <v>600</v>
      </c>
      <c r="G286" s="88"/>
      <c r="H286" s="61"/>
      <c r="I286" s="62"/>
      <c r="J286" s="63"/>
      <c r="K286" s="64">
        <v>-20</v>
      </c>
    </row>
    <row r="287" spans="1:11" ht="15">
      <c r="A287" s="49"/>
      <c r="B287" s="50" t="s">
        <v>268</v>
      </c>
      <c r="C287" s="107"/>
      <c r="D287" s="18"/>
      <c r="E287" s="27"/>
      <c r="F287" s="28"/>
      <c r="G287" s="87"/>
      <c r="H287" s="33"/>
      <c r="I287" s="37"/>
      <c r="J287" s="40"/>
      <c r="K287" s="45">
        <v>-29</v>
      </c>
    </row>
    <row r="288" spans="1:11" ht="15">
      <c r="A288" s="51"/>
      <c r="B288" s="52" t="s">
        <v>269</v>
      </c>
      <c r="C288" s="108"/>
      <c r="D288" s="57"/>
      <c r="E288" s="58"/>
      <c r="F288" s="59"/>
      <c r="G288" s="88" t="s">
        <v>498</v>
      </c>
      <c r="H288" s="61"/>
      <c r="I288" s="62"/>
      <c r="J288" s="63"/>
      <c r="K288" s="64">
        <v>-52</v>
      </c>
    </row>
    <row r="289" spans="1:11" ht="15">
      <c r="A289" s="49"/>
      <c r="B289" s="50" t="s">
        <v>270</v>
      </c>
      <c r="C289" s="107"/>
      <c r="D289" s="18"/>
      <c r="E289" s="27"/>
      <c r="F289" s="28"/>
      <c r="G289" s="87"/>
      <c r="H289" s="33"/>
      <c r="I289" s="37"/>
      <c r="J289" s="112" t="s">
        <v>507</v>
      </c>
      <c r="K289" s="45">
        <v>-51</v>
      </c>
    </row>
    <row r="290" spans="1:11" ht="15">
      <c r="A290" s="51"/>
      <c r="B290" s="52" t="s">
        <v>271</v>
      </c>
      <c r="C290" s="108"/>
      <c r="D290" s="57"/>
      <c r="E290" s="58" t="s">
        <v>508</v>
      </c>
      <c r="F290" s="59">
        <v>400</v>
      </c>
      <c r="G290" s="88"/>
      <c r="H290" s="61"/>
      <c r="I290" s="62"/>
      <c r="J290" s="63"/>
      <c r="K290" s="64">
        <v>-581</v>
      </c>
    </row>
    <row r="291" spans="1:11" ht="15">
      <c r="A291" s="49"/>
      <c r="B291" s="50" t="s">
        <v>272</v>
      </c>
      <c r="C291" s="107"/>
      <c r="D291" s="18"/>
      <c r="E291" s="27"/>
      <c r="F291" s="28"/>
      <c r="G291" s="87"/>
      <c r="H291" s="33"/>
      <c r="I291" s="37"/>
      <c r="J291" s="40"/>
      <c r="K291" s="45">
        <v>0</v>
      </c>
    </row>
    <row r="292" spans="1:11" ht="15">
      <c r="A292" s="51"/>
      <c r="B292" s="52" t="s">
        <v>273</v>
      </c>
      <c r="C292" s="108"/>
      <c r="D292" s="57"/>
      <c r="E292" s="58"/>
      <c r="F292" s="59"/>
      <c r="G292" s="88"/>
      <c r="H292" s="61"/>
      <c r="I292" s="62"/>
      <c r="J292" s="63"/>
      <c r="K292" s="64">
        <v>-37</v>
      </c>
    </row>
    <row r="293" spans="1:11" ht="15">
      <c r="A293" s="49"/>
      <c r="B293" s="50" t="s">
        <v>274</v>
      </c>
      <c r="C293" s="107"/>
      <c r="D293" s="18"/>
      <c r="E293" s="27"/>
      <c r="F293" s="28"/>
      <c r="G293" s="87"/>
      <c r="H293" s="33"/>
      <c r="I293" s="37"/>
      <c r="J293" s="40"/>
      <c r="K293" s="45">
        <v>-38</v>
      </c>
    </row>
    <row r="294" spans="1:11" ht="15">
      <c r="A294" s="51"/>
      <c r="B294" s="52" t="s">
        <v>275</v>
      </c>
      <c r="C294" s="108"/>
      <c r="D294" s="57"/>
      <c r="E294" s="58"/>
      <c r="F294" s="59"/>
      <c r="G294" s="88"/>
      <c r="H294" s="61"/>
      <c r="I294" s="62"/>
      <c r="J294" s="63"/>
      <c r="K294" s="64">
        <v>-13</v>
      </c>
    </row>
    <row r="295" spans="1:11" ht="15">
      <c r="A295" s="49"/>
      <c r="B295" s="50" t="s">
        <v>276</v>
      </c>
      <c r="C295" s="107"/>
      <c r="D295" s="18"/>
      <c r="E295" s="27"/>
      <c r="F295" s="28"/>
      <c r="G295" s="87" t="s">
        <v>504</v>
      </c>
      <c r="H295" s="33"/>
      <c r="I295" s="37"/>
      <c r="J295" s="40"/>
      <c r="K295" s="45">
        <v>-53</v>
      </c>
    </row>
    <row r="296" spans="1:11" ht="15">
      <c r="A296" s="51"/>
      <c r="B296" s="52" t="s">
        <v>277</v>
      </c>
      <c r="C296" s="108"/>
      <c r="D296" s="57"/>
      <c r="E296" s="58"/>
      <c r="F296" s="59"/>
      <c r="G296" s="88"/>
      <c r="H296" s="61"/>
      <c r="I296" s="62"/>
      <c r="J296" s="63"/>
      <c r="K296" s="64">
        <v>0</v>
      </c>
    </row>
    <row r="297" spans="1:11" ht="15">
      <c r="A297" s="49"/>
      <c r="B297" s="50" t="s">
        <v>278</v>
      </c>
      <c r="C297" s="107"/>
      <c r="D297" s="18"/>
      <c r="E297" s="27"/>
      <c r="F297" s="28"/>
      <c r="G297" s="87"/>
      <c r="H297" s="33"/>
      <c r="I297" s="37"/>
      <c r="J297" s="40"/>
      <c r="K297" s="45">
        <v>-26</v>
      </c>
    </row>
    <row r="298" spans="1:11" ht="15">
      <c r="A298" s="51"/>
      <c r="B298" s="52" t="s">
        <v>279</v>
      </c>
      <c r="C298" s="108" t="s">
        <v>433</v>
      </c>
      <c r="D298" s="57">
        <v>242</v>
      </c>
      <c r="E298" s="58"/>
      <c r="F298" s="59"/>
      <c r="G298" s="88"/>
      <c r="H298" s="61"/>
      <c r="I298" s="62"/>
      <c r="J298" s="63"/>
      <c r="K298" s="64">
        <v>-12</v>
      </c>
    </row>
    <row r="299" spans="1:11" ht="15">
      <c r="A299" s="49"/>
      <c r="B299" s="50" t="s">
        <v>280</v>
      </c>
      <c r="C299" s="107"/>
      <c r="D299" s="18"/>
      <c r="E299" s="27"/>
      <c r="F299" s="28"/>
      <c r="G299" s="87"/>
      <c r="H299" s="33"/>
      <c r="I299" s="37"/>
      <c r="J299" s="112" t="s">
        <v>537</v>
      </c>
      <c r="K299" s="45">
        <v>-33</v>
      </c>
    </row>
    <row r="300" spans="1:11" ht="15">
      <c r="A300" s="51"/>
      <c r="B300" s="52" t="s">
        <v>150</v>
      </c>
      <c r="C300" s="108"/>
      <c r="D300" s="57"/>
      <c r="E300" s="58" t="s">
        <v>447</v>
      </c>
      <c r="F300" s="59">
        <v>500</v>
      </c>
      <c r="G300" s="88"/>
      <c r="H300" s="61"/>
      <c r="I300" s="62"/>
      <c r="J300" s="63"/>
      <c r="K300" s="64">
        <v>-123</v>
      </c>
    </row>
    <row r="301" spans="1:11" ht="15">
      <c r="A301" s="49"/>
      <c r="B301" s="50" t="s">
        <v>281</v>
      </c>
      <c r="C301" s="107"/>
      <c r="D301" s="18"/>
      <c r="E301" s="27"/>
      <c r="F301" s="28"/>
      <c r="G301" s="87"/>
      <c r="H301" s="33"/>
      <c r="I301" s="37"/>
      <c r="J301" s="40"/>
      <c r="K301" s="45">
        <v>-18</v>
      </c>
    </row>
    <row r="302" spans="1:11" ht="15">
      <c r="A302" s="51"/>
      <c r="B302" s="52" t="s">
        <v>282</v>
      </c>
      <c r="C302" s="108"/>
      <c r="D302" s="57"/>
      <c r="E302" s="58"/>
      <c r="F302" s="59"/>
      <c r="G302" s="88"/>
      <c r="H302" s="61"/>
      <c r="I302" s="62"/>
      <c r="J302" s="63"/>
      <c r="K302" s="64">
        <v>-12</v>
      </c>
    </row>
    <row r="303" spans="1:11" ht="15">
      <c r="A303" s="49"/>
      <c r="B303" s="50" t="s">
        <v>283</v>
      </c>
      <c r="C303" s="107"/>
      <c r="D303" s="18"/>
      <c r="E303" s="27"/>
      <c r="F303" s="28"/>
      <c r="G303" s="87" t="s">
        <v>538</v>
      </c>
      <c r="H303" s="33"/>
      <c r="I303" s="37"/>
      <c r="J303" s="40"/>
      <c r="K303" s="45">
        <v>-29</v>
      </c>
    </row>
    <row r="304" spans="1:11" ht="15">
      <c r="A304" s="51"/>
      <c r="B304" s="52" t="s">
        <v>284</v>
      </c>
      <c r="C304" s="108"/>
      <c r="D304" s="57"/>
      <c r="E304" s="58"/>
      <c r="F304" s="59"/>
      <c r="G304" s="88"/>
      <c r="H304" s="61"/>
      <c r="I304" s="62"/>
      <c r="J304" s="63" t="s">
        <v>550</v>
      </c>
      <c r="K304" s="64">
        <v>-27</v>
      </c>
    </row>
    <row r="305" spans="1:11" ht="15">
      <c r="A305" s="49"/>
      <c r="B305" s="50" t="s">
        <v>285</v>
      </c>
      <c r="C305" s="107"/>
      <c r="D305" s="18"/>
      <c r="E305" s="27"/>
      <c r="F305" s="28"/>
      <c r="G305" s="87"/>
      <c r="H305" s="33"/>
      <c r="I305" s="37"/>
      <c r="J305" s="40"/>
      <c r="K305" s="45">
        <v>-79</v>
      </c>
    </row>
    <row r="306" spans="1:11" ht="15">
      <c r="A306" s="51"/>
      <c r="B306" s="52" t="s">
        <v>286</v>
      </c>
      <c r="C306" s="108"/>
      <c r="D306" s="57"/>
      <c r="E306" s="58"/>
      <c r="F306" s="59"/>
      <c r="G306" s="88" t="s">
        <v>539</v>
      </c>
      <c r="H306" s="61"/>
      <c r="I306" s="62"/>
      <c r="J306" s="63"/>
      <c r="K306" s="64">
        <v>-19</v>
      </c>
    </row>
    <row r="307" spans="1:11" ht="15">
      <c r="A307" s="49"/>
      <c r="B307" s="50" t="s">
        <v>287</v>
      </c>
      <c r="C307" s="107"/>
      <c r="D307" s="18"/>
      <c r="E307" s="27"/>
      <c r="F307" s="28"/>
      <c r="G307" s="87"/>
      <c r="H307" s="33"/>
      <c r="I307" s="37"/>
      <c r="J307" s="40"/>
      <c r="K307" s="45">
        <v>-18</v>
      </c>
    </row>
    <row r="308" spans="1:11" ht="15">
      <c r="A308" s="51"/>
      <c r="B308" s="52" t="s">
        <v>288</v>
      </c>
      <c r="C308" s="108"/>
      <c r="D308" s="57"/>
      <c r="E308" s="58"/>
      <c r="F308" s="59"/>
      <c r="G308" s="88"/>
      <c r="H308" s="61"/>
      <c r="I308" s="62"/>
      <c r="J308" s="63"/>
      <c r="K308" s="64">
        <v>-28</v>
      </c>
    </row>
    <row r="309" spans="1:11" ht="15">
      <c r="A309" s="49"/>
      <c r="B309" s="50" t="s">
        <v>289</v>
      </c>
      <c r="C309" s="107" t="s">
        <v>420</v>
      </c>
      <c r="D309" s="18">
        <v>460</v>
      </c>
      <c r="E309" s="27"/>
      <c r="F309" s="28"/>
      <c r="G309" s="87"/>
      <c r="H309" s="33"/>
      <c r="I309" s="37"/>
      <c r="J309" s="40"/>
      <c r="K309" s="45">
        <v>-47</v>
      </c>
    </row>
    <row r="310" spans="1:11" ht="15">
      <c r="A310" s="51"/>
      <c r="B310" s="52" t="s">
        <v>290</v>
      </c>
      <c r="C310" s="108"/>
      <c r="D310" s="57"/>
      <c r="E310" s="58" t="s">
        <v>518</v>
      </c>
      <c r="F310" s="59"/>
      <c r="G310" s="88"/>
      <c r="H310" s="61"/>
      <c r="I310" s="62"/>
      <c r="J310" s="63"/>
      <c r="K310" s="64">
        <v>-53</v>
      </c>
    </row>
    <row r="311" spans="1:11" ht="15">
      <c r="A311" s="49"/>
      <c r="B311" s="50" t="s">
        <v>291</v>
      </c>
      <c r="C311" s="107"/>
      <c r="D311" s="18"/>
      <c r="E311" s="27"/>
      <c r="F311" s="28"/>
      <c r="G311" s="87"/>
      <c r="H311" s="33"/>
      <c r="I311" s="37"/>
      <c r="J311" s="40"/>
      <c r="K311" s="45">
        <v>-17</v>
      </c>
    </row>
    <row r="312" spans="1:11" ht="15">
      <c r="A312" s="51"/>
      <c r="B312" s="52" t="s">
        <v>292</v>
      </c>
      <c r="C312" s="108"/>
      <c r="D312" s="57"/>
      <c r="E312" s="58"/>
      <c r="F312" s="59"/>
      <c r="G312" s="88"/>
      <c r="H312" s="61"/>
      <c r="I312" s="62"/>
      <c r="J312" s="63"/>
      <c r="K312" s="64">
        <v>-14</v>
      </c>
    </row>
    <row r="313" spans="1:11" ht="15">
      <c r="A313" s="49"/>
      <c r="B313" s="50" t="s">
        <v>293</v>
      </c>
      <c r="C313" s="107" t="s">
        <v>434</v>
      </c>
      <c r="D313" s="18">
        <v>450</v>
      </c>
      <c r="E313" s="27" t="s">
        <v>406</v>
      </c>
      <c r="F313" s="28">
        <v>500</v>
      </c>
      <c r="G313" s="87"/>
      <c r="H313" s="33"/>
      <c r="I313" s="37"/>
      <c r="J313" s="40"/>
      <c r="K313" s="45">
        <v>-27</v>
      </c>
    </row>
    <row r="314" spans="1:11" ht="15">
      <c r="A314" s="51"/>
      <c r="B314" s="52" t="s">
        <v>294</v>
      </c>
      <c r="C314" s="108"/>
      <c r="D314" s="57"/>
      <c r="E314" s="58"/>
      <c r="F314" s="59"/>
      <c r="G314" s="88"/>
      <c r="H314" s="61"/>
      <c r="I314" s="62"/>
      <c r="J314" s="63"/>
      <c r="K314" s="64">
        <v>-6</v>
      </c>
    </row>
    <row r="315" spans="1:11" ht="15">
      <c r="A315" s="49"/>
      <c r="B315" s="50" t="s">
        <v>295</v>
      </c>
      <c r="C315" s="107"/>
      <c r="D315" s="18"/>
      <c r="E315" s="27"/>
      <c r="F315" s="28"/>
      <c r="G315" s="87"/>
      <c r="H315" s="33"/>
      <c r="I315" s="37"/>
      <c r="J315" s="40"/>
      <c r="K315" s="45">
        <v>-18</v>
      </c>
    </row>
    <row r="316" spans="1:11" ht="15">
      <c r="A316" s="51"/>
      <c r="B316" s="52" t="s">
        <v>296</v>
      </c>
      <c r="C316" s="108"/>
      <c r="D316" s="57"/>
      <c r="E316" s="58"/>
      <c r="F316" s="59"/>
      <c r="G316" s="88"/>
      <c r="H316" s="61"/>
      <c r="I316" s="62"/>
      <c r="J316" s="63"/>
      <c r="K316" s="64">
        <v>-29</v>
      </c>
    </row>
    <row r="317" spans="1:11" ht="15">
      <c r="A317" s="49"/>
      <c r="B317" s="50" t="s">
        <v>297</v>
      </c>
      <c r="C317" s="107"/>
      <c r="D317" s="18"/>
      <c r="E317" s="27"/>
      <c r="F317" s="28"/>
      <c r="G317" s="87"/>
      <c r="H317" s="33"/>
      <c r="I317" s="37"/>
      <c r="J317" s="40"/>
      <c r="K317" s="45">
        <v>-41</v>
      </c>
    </row>
    <row r="318" spans="1:11" ht="15">
      <c r="A318" s="51"/>
      <c r="B318" s="52" t="s">
        <v>298</v>
      </c>
      <c r="C318" s="108"/>
      <c r="D318" s="57"/>
      <c r="E318" s="58"/>
      <c r="F318" s="59"/>
      <c r="G318" s="88"/>
      <c r="H318" s="61"/>
      <c r="I318" s="62"/>
      <c r="J318" s="63"/>
      <c r="K318" s="64">
        <v>-19</v>
      </c>
    </row>
    <row r="319" spans="1:11" ht="15">
      <c r="A319" s="49"/>
      <c r="B319" s="50" t="s">
        <v>299</v>
      </c>
      <c r="C319" s="107"/>
      <c r="D319" s="18"/>
      <c r="E319" s="27"/>
      <c r="F319" s="28"/>
      <c r="G319" s="87" t="s">
        <v>466</v>
      </c>
      <c r="H319" s="33"/>
      <c r="I319" s="37"/>
      <c r="J319" s="40"/>
      <c r="K319" s="45">
        <v>-82</v>
      </c>
    </row>
    <row r="320" spans="1:11" ht="15">
      <c r="A320" s="51"/>
      <c r="B320" s="52" t="s">
        <v>300</v>
      </c>
      <c r="C320" s="108"/>
      <c r="D320" s="57"/>
      <c r="E320" s="58"/>
      <c r="F320" s="59"/>
      <c r="G320" s="88"/>
      <c r="H320" s="61"/>
      <c r="I320" s="62"/>
      <c r="J320" s="63"/>
      <c r="K320" s="64">
        <v>-11</v>
      </c>
    </row>
    <row r="321" spans="1:11" ht="15">
      <c r="A321" s="49"/>
      <c r="B321" s="50" t="s">
        <v>301</v>
      </c>
      <c r="C321" s="107"/>
      <c r="D321" s="18"/>
      <c r="E321" s="27" t="s">
        <v>540</v>
      </c>
      <c r="F321" s="28">
        <v>600</v>
      </c>
      <c r="G321" s="87"/>
      <c r="H321" s="33"/>
      <c r="I321" s="37"/>
      <c r="J321" s="40"/>
      <c r="K321" s="45">
        <v>-78</v>
      </c>
    </row>
    <row r="322" spans="1:11" ht="15">
      <c r="A322" s="51"/>
      <c r="B322" s="52" t="s">
        <v>302</v>
      </c>
      <c r="C322" s="108"/>
      <c r="D322" s="57"/>
      <c r="E322" s="58"/>
      <c r="F322" s="59"/>
      <c r="G322" s="88"/>
      <c r="H322" s="61"/>
      <c r="I322" s="62"/>
      <c r="J322" s="63"/>
      <c r="K322" s="64">
        <v>-7</v>
      </c>
    </row>
    <row r="323" spans="1:11" ht="15">
      <c r="A323" s="49"/>
      <c r="B323" s="50" t="s">
        <v>303</v>
      </c>
      <c r="C323" s="107"/>
      <c r="D323" s="18"/>
      <c r="E323" s="27"/>
      <c r="F323" s="28"/>
      <c r="G323" s="87" t="s">
        <v>494</v>
      </c>
      <c r="H323" s="33"/>
      <c r="I323" s="37"/>
      <c r="J323" s="40"/>
      <c r="K323" s="45">
        <v>-48</v>
      </c>
    </row>
    <row r="324" spans="1:11" ht="15">
      <c r="A324" s="51"/>
      <c r="B324" s="52" t="s">
        <v>304</v>
      </c>
      <c r="C324" s="108"/>
      <c r="D324" s="57"/>
      <c r="E324" s="58"/>
      <c r="F324" s="59"/>
      <c r="G324" s="88" t="s">
        <v>541</v>
      </c>
      <c r="H324" s="61"/>
      <c r="I324" s="62"/>
      <c r="J324" s="63"/>
      <c r="K324" s="64">
        <v>0</v>
      </c>
    </row>
    <row r="325" spans="1:11" ht="15">
      <c r="A325" s="49"/>
      <c r="B325" s="50" t="s">
        <v>305</v>
      </c>
      <c r="C325" s="107"/>
      <c r="D325" s="18"/>
      <c r="E325" s="27"/>
      <c r="F325" s="28"/>
      <c r="G325" s="87"/>
      <c r="H325" s="33"/>
      <c r="I325" s="37"/>
      <c r="J325" s="40"/>
      <c r="K325" s="45">
        <v>-10</v>
      </c>
    </row>
    <row r="326" spans="1:11" ht="15">
      <c r="A326" s="51"/>
      <c r="B326" s="52" t="s">
        <v>306</v>
      </c>
      <c r="C326" s="108"/>
      <c r="D326" s="57"/>
      <c r="E326" s="58"/>
      <c r="F326" s="59"/>
      <c r="G326" s="88"/>
      <c r="H326" s="61"/>
      <c r="I326" s="62"/>
      <c r="J326" s="63"/>
      <c r="K326" s="64">
        <v>-27</v>
      </c>
    </row>
    <row r="327" spans="1:11" ht="15">
      <c r="A327" s="49"/>
      <c r="B327" s="50" t="s">
        <v>307</v>
      </c>
      <c r="C327" s="107"/>
      <c r="D327" s="18"/>
      <c r="E327" s="27"/>
      <c r="F327" s="28"/>
      <c r="G327" s="87"/>
      <c r="H327" s="33"/>
      <c r="I327" s="37"/>
      <c r="J327" s="40"/>
      <c r="K327" s="45">
        <v>-1</v>
      </c>
    </row>
    <row r="328" spans="1:11" ht="15">
      <c r="A328" s="51"/>
      <c r="B328" s="52" t="s">
        <v>308</v>
      </c>
      <c r="C328" s="108"/>
      <c r="D328" s="57"/>
      <c r="E328" s="58"/>
      <c r="F328" s="59"/>
      <c r="G328" s="88" t="s">
        <v>489</v>
      </c>
      <c r="H328" s="61"/>
      <c r="I328" s="62"/>
      <c r="J328" s="63"/>
      <c r="K328" s="64">
        <v>-38</v>
      </c>
    </row>
    <row r="329" spans="1:11" ht="15">
      <c r="A329" s="49"/>
      <c r="B329" s="50" t="s">
        <v>309</v>
      </c>
      <c r="C329" s="107" t="s">
        <v>386</v>
      </c>
      <c r="D329" s="18">
        <v>450</v>
      </c>
      <c r="E329" s="27"/>
      <c r="F329" s="28"/>
      <c r="G329" s="87"/>
      <c r="H329" s="33"/>
      <c r="I329" s="37"/>
      <c r="J329" s="40"/>
      <c r="K329" s="45">
        <v>-42</v>
      </c>
    </row>
    <row r="330" spans="1:11" ht="15">
      <c r="A330" s="51"/>
      <c r="B330" s="52" t="s">
        <v>310</v>
      </c>
      <c r="C330" s="108"/>
      <c r="D330" s="57"/>
      <c r="E330" s="58"/>
      <c r="F330" s="59"/>
      <c r="G330" s="88" t="s">
        <v>542</v>
      </c>
      <c r="H330" s="61"/>
      <c r="I330" s="62"/>
      <c r="J330" s="63"/>
      <c r="K330" s="64">
        <v>-112</v>
      </c>
    </row>
    <row r="331" spans="1:11" ht="15">
      <c r="A331" s="49"/>
      <c r="B331" s="50" t="s">
        <v>311</v>
      </c>
      <c r="C331" s="107"/>
      <c r="D331" s="18"/>
      <c r="E331" s="27"/>
      <c r="F331" s="28"/>
      <c r="G331" s="87"/>
      <c r="H331" s="33"/>
      <c r="I331" s="37"/>
      <c r="J331" s="40"/>
      <c r="K331" s="45">
        <v>-19</v>
      </c>
    </row>
    <row r="332" spans="1:11" ht="15">
      <c r="A332" s="51"/>
      <c r="B332" s="52" t="s">
        <v>312</v>
      </c>
      <c r="C332" s="108"/>
      <c r="D332" s="57"/>
      <c r="E332" s="58"/>
      <c r="F332" s="59"/>
      <c r="G332" s="88" t="s">
        <v>495</v>
      </c>
      <c r="H332" s="61"/>
      <c r="I332" s="62"/>
      <c r="J332" s="63"/>
      <c r="K332" s="64">
        <v>-47</v>
      </c>
    </row>
    <row r="333" spans="1:11" ht="15">
      <c r="A333" s="49"/>
      <c r="B333" s="50" t="s">
        <v>313</v>
      </c>
      <c r="C333" s="107"/>
      <c r="D333" s="18"/>
      <c r="E333" s="27"/>
      <c r="F333" s="28"/>
      <c r="G333" s="87"/>
      <c r="H333" s="33"/>
      <c r="I333" s="37"/>
      <c r="J333" s="112" t="s">
        <v>488</v>
      </c>
      <c r="K333" s="45">
        <v>-17</v>
      </c>
    </row>
    <row r="334" spans="1:11" ht="15">
      <c r="A334" s="51"/>
      <c r="B334" s="52" t="s">
        <v>314</v>
      </c>
      <c r="C334" s="108"/>
      <c r="D334" s="57"/>
      <c r="E334" s="58"/>
      <c r="F334" s="59"/>
      <c r="G334" s="88"/>
      <c r="H334" s="61"/>
      <c r="I334" s="62"/>
      <c r="J334" s="63"/>
      <c r="K334" s="64">
        <v>-33</v>
      </c>
    </row>
    <row r="335" spans="1:11" ht="15">
      <c r="A335" s="49"/>
      <c r="B335" s="50" t="s">
        <v>315</v>
      </c>
      <c r="C335" s="107"/>
      <c r="D335" s="18"/>
      <c r="E335" s="27"/>
      <c r="F335" s="28"/>
      <c r="G335" s="87"/>
      <c r="H335" s="33"/>
      <c r="I335" s="37"/>
      <c r="J335" s="40"/>
      <c r="K335" s="45">
        <v>-14</v>
      </c>
    </row>
    <row r="336" spans="1:11" ht="15">
      <c r="A336" s="51"/>
      <c r="B336" s="52" t="s">
        <v>316</v>
      </c>
      <c r="C336" s="108"/>
      <c r="D336" s="57"/>
      <c r="E336" s="58"/>
      <c r="F336" s="59"/>
      <c r="G336" s="88"/>
      <c r="H336" s="61"/>
      <c r="I336" s="62"/>
      <c r="J336" s="63"/>
      <c r="K336" s="64">
        <v>-19</v>
      </c>
    </row>
    <row r="337" spans="1:11" ht="15">
      <c r="A337" s="49"/>
      <c r="B337" s="50" t="s">
        <v>317</v>
      </c>
      <c r="C337" s="107"/>
      <c r="D337" s="18"/>
      <c r="E337" s="27"/>
      <c r="F337" s="28"/>
      <c r="G337" s="87"/>
      <c r="H337" s="33"/>
      <c r="I337" s="37"/>
      <c r="J337" s="112" t="s">
        <v>485</v>
      </c>
      <c r="K337" s="45">
        <v>-25</v>
      </c>
    </row>
    <row r="338" spans="1:11" ht="15">
      <c r="A338" s="51"/>
      <c r="B338" s="52" t="s">
        <v>318</v>
      </c>
      <c r="C338" s="108" t="s">
        <v>387</v>
      </c>
      <c r="D338" s="57">
        <v>450</v>
      </c>
      <c r="E338" s="58"/>
      <c r="F338" s="59"/>
      <c r="G338" s="88"/>
      <c r="H338" s="61"/>
      <c r="I338" s="62"/>
      <c r="J338" s="63"/>
      <c r="K338" s="64">
        <v>-383</v>
      </c>
    </row>
    <row r="339" spans="1:11" ht="15">
      <c r="A339" s="65"/>
      <c r="B339" s="66" t="s">
        <v>319</v>
      </c>
      <c r="C339" s="109" t="s">
        <v>435</v>
      </c>
      <c r="D339" s="67">
        <v>675</v>
      </c>
      <c r="E339" s="68"/>
      <c r="F339" s="69"/>
      <c r="G339" s="89"/>
      <c r="H339" s="70"/>
      <c r="I339" s="71"/>
      <c r="J339" s="72"/>
      <c r="K339" s="73">
        <v>-60</v>
      </c>
    </row>
    <row r="340" spans="1:11" s="2" customFormat="1" ht="15">
      <c r="A340" s="97"/>
      <c r="B340" s="98"/>
      <c r="C340" s="110" t="s">
        <v>463</v>
      </c>
      <c r="D340" s="99">
        <v>200</v>
      </c>
      <c r="E340" s="100" t="s">
        <v>425</v>
      </c>
      <c r="F340" s="101">
        <v>200</v>
      </c>
      <c r="G340" s="102"/>
      <c r="H340" s="103"/>
      <c r="I340" s="104"/>
      <c r="J340" s="105"/>
      <c r="K340" s="106"/>
    </row>
    <row r="341" spans="1:11" s="2" customFormat="1" ht="15">
      <c r="A341" s="74"/>
      <c r="B341" s="75"/>
      <c r="C341" s="111"/>
      <c r="D341" s="76"/>
      <c r="E341" s="77"/>
      <c r="F341" s="78"/>
      <c r="G341" s="90"/>
      <c r="H341" s="79"/>
      <c r="I341" s="94" t="s">
        <v>465</v>
      </c>
      <c r="J341" s="80"/>
      <c r="K341" s="81"/>
    </row>
    <row r="342" spans="1:11" ht="15">
      <c r="A342" s="51"/>
      <c r="B342" s="52" t="s">
        <v>320</v>
      </c>
      <c r="C342" s="108"/>
      <c r="D342" s="57"/>
      <c r="E342" s="58"/>
      <c r="F342" s="59"/>
      <c r="G342" s="88"/>
      <c r="H342" s="61"/>
      <c r="I342" s="62"/>
      <c r="J342" s="63"/>
      <c r="K342" s="64">
        <v>-3</v>
      </c>
    </row>
    <row r="343" spans="1:11" ht="15">
      <c r="A343" s="49"/>
      <c r="B343" s="50" t="s">
        <v>321</v>
      </c>
      <c r="C343" s="107"/>
      <c r="D343" s="18"/>
      <c r="E343" s="27"/>
      <c r="F343" s="28"/>
      <c r="G343" s="87"/>
      <c r="H343" s="33"/>
      <c r="I343" s="37"/>
      <c r="J343" s="112" t="s">
        <v>529</v>
      </c>
      <c r="K343" s="45">
        <v>-7</v>
      </c>
    </row>
    <row r="344" spans="1:11" ht="15">
      <c r="A344" s="51"/>
      <c r="B344" s="52" t="s">
        <v>322</v>
      </c>
      <c r="C344" s="108"/>
      <c r="D344" s="57"/>
      <c r="E344" s="58"/>
      <c r="F344" s="59"/>
      <c r="G344" s="88" t="s">
        <v>545</v>
      </c>
      <c r="H344" s="61"/>
      <c r="I344" s="62"/>
      <c r="J344" s="63"/>
      <c r="K344" s="64">
        <v>-23</v>
      </c>
    </row>
    <row r="345" spans="1:11" ht="15">
      <c r="A345" s="49"/>
      <c r="B345" s="50" t="s">
        <v>323</v>
      </c>
      <c r="C345" s="107"/>
      <c r="D345" s="18"/>
      <c r="E345" s="27"/>
      <c r="F345" s="28"/>
      <c r="G345" s="87" t="s">
        <v>404</v>
      </c>
      <c r="H345" s="33"/>
      <c r="I345" s="37"/>
      <c r="J345" s="40"/>
      <c r="K345" s="45">
        <v>-24</v>
      </c>
    </row>
    <row r="346" spans="1:11" ht="15">
      <c r="A346" s="51"/>
      <c r="B346" s="52" t="s">
        <v>324</v>
      </c>
      <c r="C346" s="108"/>
      <c r="D346" s="57"/>
      <c r="E346" s="58" t="s">
        <v>464</v>
      </c>
      <c r="F346" s="59"/>
      <c r="G346" s="88"/>
      <c r="H346" s="61"/>
      <c r="I346" s="62"/>
      <c r="J346" s="63"/>
      <c r="K346" s="64">
        <v>-46</v>
      </c>
    </row>
    <row r="347" spans="1:11" ht="15">
      <c r="A347" s="49"/>
      <c r="B347" s="50" t="s">
        <v>325</v>
      </c>
      <c r="C347" s="107"/>
      <c r="D347" s="18"/>
      <c r="E347" s="27"/>
      <c r="F347" s="28"/>
      <c r="G347" s="87"/>
      <c r="H347" s="33"/>
      <c r="I347" s="37"/>
      <c r="J347" s="40"/>
      <c r="K347" s="45">
        <v>-19</v>
      </c>
    </row>
    <row r="348" spans="1:11" ht="15">
      <c r="A348" s="51"/>
      <c r="B348" s="52" t="s">
        <v>326</v>
      </c>
      <c r="C348" s="108"/>
      <c r="D348" s="57"/>
      <c r="E348" s="58"/>
      <c r="F348" s="59"/>
      <c r="G348" s="88"/>
      <c r="H348" s="61"/>
      <c r="I348" s="62"/>
      <c r="J348" s="63"/>
      <c r="K348" s="64">
        <v>-18</v>
      </c>
    </row>
    <row r="349" spans="1:11" ht="15">
      <c r="A349" s="49"/>
      <c r="B349" s="50" t="s">
        <v>327</v>
      </c>
      <c r="C349" s="107"/>
      <c r="D349" s="18"/>
      <c r="E349" s="27"/>
      <c r="F349" s="28"/>
      <c r="G349" s="87"/>
      <c r="H349" s="33"/>
      <c r="I349" s="37"/>
      <c r="J349" s="40"/>
      <c r="K349" s="45">
        <v>-41</v>
      </c>
    </row>
    <row r="350" spans="1:11" ht="15">
      <c r="A350" s="51"/>
      <c r="B350" s="52" t="s">
        <v>328</v>
      </c>
      <c r="C350" s="108"/>
      <c r="D350" s="57"/>
      <c r="E350" s="58"/>
      <c r="F350" s="59"/>
      <c r="G350" s="88"/>
      <c r="H350" s="61"/>
      <c r="I350" s="62"/>
      <c r="J350" s="63"/>
      <c r="K350" s="64">
        <v>-65</v>
      </c>
    </row>
    <row r="351" spans="1:11" ht="15">
      <c r="A351" s="49"/>
      <c r="B351" s="50" t="s">
        <v>329</v>
      </c>
      <c r="C351" s="107" t="s">
        <v>528</v>
      </c>
      <c r="D351" s="18">
        <v>480</v>
      </c>
      <c r="E351" s="27"/>
      <c r="F351" s="28"/>
      <c r="G351" s="87"/>
      <c r="H351" s="33"/>
      <c r="I351" s="37"/>
      <c r="J351" s="40"/>
      <c r="K351" s="45">
        <v>-100</v>
      </c>
    </row>
    <row r="352" spans="1:11" ht="15">
      <c r="A352" s="51"/>
      <c r="B352" s="52" t="s">
        <v>330</v>
      </c>
      <c r="C352" s="108"/>
      <c r="D352" s="57"/>
      <c r="E352" s="58"/>
      <c r="F352" s="59"/>
      <c r="G352" s="88"/>
      <c r="H352" s="61"/>
      <c r="I352" s="62"/>
      <c r="J352" s="63"/>
      <c r="K352" s="64">
        <v>-40</v>
      </c>
    </row>
    <row r="353" spans="1:11" ht="15">
      <c r="A353" s="49"/>
      <c r="B353" s="50" t="s">
        <v>331</v>
      </c>
      <c r="C353" s="107"/>
      <c r="D353" s="18"/>
      <c r="E353" s="27"/>
      <c r="F353" s="28"/>
      <c r="G353" s="87"/>
      <c r="H353" s="33"/>
      <c r="I353" s="37"/>
      <c r="J353" s="40"/>
      <c r="K353" s="45">
        <v>-11</v>
      </c>
    </row>
    <row r="354" spans="1:11" ht="15">
      <c r="A354" s="51"/>
      <c r="B354" s="52" t="s">
        <v>332</v>
      </c>
      <c r="C354" s="108"/>
      <c r="D354" s="57"/>
      <c r="E354" s="58"/>
      <c r="F354" s="59"/>
      <c r="G354" s="88" t="s">
        <v>468</v>
      </c>
      <c r="H354" s="61"/>
      <c r="I354" s="62"/>
      <c r="J354" s="63"/>
      <c r="K354" s="64">
        <v>-47</v>
      </c>
    </row>
    <row r="355" spans="1:11" ht="15">
      <c r="A355" s="49"/>
      <c r="B355" s="50" t="s">
        <v>333</v>
      </c>
      <c r="C355" s="107" t="s">
        <v>436</v>
      </c>
      <c r="D355" s="18">
        <v>1850</v>
      </c>
      <c r="E355" s="27"/>
      <c r="F355" s="28"/>
      <c r="G355" s="87"/>
      <c r="H355" s="33"/>
      <c r="I355" s="37"/>
      <c r="J355" s="40"/>
      <c r="K355" s="45">
        <v>-15</v>
      </c>
    </row>
    <row r="356" spans="1:11" ht="15">
      <c r="A356" s="51"/>
      <c r="B356" s="52" t="s">
        <v>334</v>
      </c>
      <c r="C356" s="108"/>
      <c r="D356" s="57"/>
      <c r="E356" s="58"/>
      <c r="F356" s="59"/>
      <c r="G356" s="88"/>
      <c r="H356" s="61"/>
      <c r="I356" s="62"/>
      <c r="J356" s="63"/>
      <c r="K356" s="64">
        <v>0</v>
      </c>
    </row>
    <row r="357" spans="1:11" ht="15">
      <c r="A357" s="49"/>
      <c r="B357" s="50" t="s">
        <v>335</v>
      </c>
      <c r="C357" s="107"/>
      <c r="D357" s="18"/>
      <c r="E357" s="27"/>
      <c r="F357" s="28"/>
      <c r="G357" s="87"/>
      <c r="H357" s="33"/>
      <c r="I357" s="37"/>
      <c r="J357" s="40"/>
      <c r="K357" s="45">
        <v>-48</v>
      </c>
    </row>
    <row r="358" spans="1:11" ht="15">
      <c r="A358" s="51"/>
      <c r="B358" s="52" t="s">
        <v>336</v>
      </c>
      <c r="C358" s="108"/>
      <c r="D358" s="57"/>
      <c r="E358" s="58"/>
      <c r="F358" s="59"/>
      <c r="G358" s="88"/>
      <c r="H358" s="61"/>
      <c r="I358" s="62"/>
      <c r="J358" s="63"/>
      <c r="K358" s="64">
        <v>-20</v>
      </c>
    </row>
    <row r="359" spans="1:11" ht="15">
      <c r="A359" s="49"/>
      <c r="B359" s="50" t="s">
        <v>337</v>
      </c>
      <c r="C359" s="107"/>
      <c r="D359" s="18"/>
      <c r="E359" s="27"/>
      <c r="F359" s="28"/>
      <c r="G359" s="87"/>
      <c r="H359" s="33"/>
      <c r="I359" s="37"/>
      <c r="J359" s="40"/>
      <c r="K359" s="45">
        <v>-15</v>
      </c>
    </row>
    <row r="360" spans="1:11" ht="15">
      <c r="A360" s="51"/>
      <c r="B360" s="52" t="s">
        <v>338</v>
      </c>
      <c r="C360" s="108"/>
      <c r="D360" s="57"/>
      <c r="E360" s="58"/>
      <c r="F360" s="59"/>
      <c r="G360" s="88"/>
      <c r="H360" s="61"/>
      <c r="I360" s="62"/>
      <c r="J360" s="63"/>
      <c r="K360" s="64">
        <v>-26</v>
      </c>
    </row>
    <row r="361" spans="1:11" ht="15">
      <c r="A361" s="49"/>
      <c r="B361" s="50" t="s">
        <v>339</v>
      </c>
      <c r="C361" s="107"/>
      <c r="D361" s="18"/>
      <c r="E361" s="27"/>
      <c r="F361" s="28"/>
      <c r="G361" s="87"/>
      <c r="H361" s="33"/>
      <c r="I361" s="37"/>
      <c r="J361" s="40"/>
      <c r="K361" s="45">
        <v>-44</v>
      </c>
    </row>
    <row r="362" spans="1:11" ht="15">
      <c r="A362" s="51"/>
      <c r="B362" s="52" t="s">
        <v>340</v>
      </c>
      <c r="C362" s="108"/>
      <c r="D362" s="57"/>
      <c r="E362" s="58"/>
      <c r="F362" s="59"/>
      <c r="G362" s="88"/>
      <c r="H362" s="61"/>
      <c r="I362" s="62"/>
      <c r="J362" s="63"/>
      <c r="K362" s="64">
        <v>-20</v>
      </c>
    </row>
    <row r="363" spans="1:11" ht="15">
      <c r="A363" s="49"/>
      <c r="B363" s="50" t="s">
        <v>341</v>
      </c>
      <c r="C363" s="107"/>
      <c r="D363" s="18"/>
      <c r="E363" s="27"/>
      <c r="F363" s="28"/>
      <c r="G363" s="87" t="s">
        <v>490</v>
      </c>
      <c r="H363" s="33"/>
      <c r="I363" s="37"/>
      <c r="J363" s="40"/>
      <c r="K363" s="45">
        <v>-21</v>
      </c>
    </row>
    <row r="364" spans="1:11" ht="15">
      <c r="A364" s="51"/>
      <c r="B364" s="52" t="s">
        <v>342</v>
      </c>
      <c r="C364" s="108"/>
      <c r="D364" s="57"/>
      <c r="E364" s="58"/>
      <c r="F364" s="59"/>
      <c r="G364" s="88"/>
      <c r="H364" s="61"/>
      <c r="I364" s="62"/>
      <c r="J364" s="63"/>
      <c r="K364" s="64">
        <v>5</v>
      </c>
    </row>
    <row r="365" spans="1:11" ht="15">
      <c r="A365" s="49"/>
      <c r="B365" s="50" t="s">
        <v>343</v>
      </c>
      <c r="C365" s="107" t="s">
        <v>437</v>
      </c>
      <c r="D365" s="18">
        <v>246</v>
      </c>
      <c r="E365" s="27"/>
      <c r="F365" s="28"/>
      <c r="G365" s="87"/>
      <c r="H365" s="33"/>
      <c r="I365" s="37"/>
      <c r="J365" s="40"/>
      <c r="K365" s="45">
        <v>-31</v>
      </c>
    </row>
    <row r="366" spans="1:11" ht="15">
      <c r="A366" s="51"/>
      <c r="B366" s="52" t="s">
        <v>344</v>
      </c>
      <c r="C366" s="108"/>
      <c r="D366" s="57"/>
      <c r="E366" s="58"/>
      <c r="F366" s="59"/>
      <c r="G366" s="88"/>
      <c r="H366" s="61"/>
      <c r="I366" s="92" t="s">
        <v>469</v>
      </c>
      <c r="J366" s="63"/>
      <c r="K366" s="64">
        <v>-9</v>
      </c>
    </row>
    <row r="367" spans="1:11" ht="15">
      <c r="A367" s="49"/>
      <c r="B367" s="50" t="s">
        <v>345</v>
      </c>
      <c r="C367" s="107"/>
      <c r="D367" s="18"/>
      <c r="E367" s="27"/>
      <c r="F367" s="28"/>
      <c r="G367" s="87" t="s">
        <v>547</v>
      </c>
      <c r="H367" s="33"/>
      <c r="I367" s="37"/>
      <c r="J367" s="40"/>
      <c r="K367" s="45">
        <v>-32</v>
      </c>
    </row>
    <row r="368" spans="1:11" ht="15">
      <c r="A368" s="51"/>
      <c r="B368" s="52" t="s">
        <v>346</v>
      </c>
      <c r="C368" s="108"/>
      <c r="D368" s="57"/>
      <c r="E368" s="58" t="s">
        <v>509</v>
      </c>
      <c r="F368" s="59">
        <v>1000</v>
      </c>
      <c r="G368" s="88"/>
      <c r="H368" s="61"/>
      <c r="I368" s="62"/>
      <c r="J368" s="63"/>
      <c r="K368" s="64">
        <v>-42</v>
      </c>
    </row>
    <row r="369" spans="1:11" ht="15">
      <c r="A369" s="49"/>
      <c r="B369" s="50" t="s">
        <v>347</v>
      </c>
      <c r="C369" s="107"/>
      <c r="D369" s="18"/>
      <c r="E369" s="27"/>
      <c r="F369" s="28"/>
      <c r="G369" s="87" t="s">
        <v>505</v>
      </c>
      <c r="H369" s="33"/>
      <c r="I369" s="37"/>
      <c r="J369" s="40"/>
      <c r="K369" s="45">
        <v>-29</v>
      </c>
    </row>
    <row r="370" spans="1:11" ht="15">
      <c r="A370" s="51"/>
      <c r="B370" s="52" t="s">
        <v>348</v>
      </c>
      <c r="C370" s="108"/>
      <c r="D370" s="57"/>
      <c r="E370" s="58"/>
      <c r="F370" s="59"/>
      <c r="G370" s="88" t="s">
        <v>480</v>
      </c>
      <c r="H370" s="61"/>
      <c r="I370" s="62"/>
      <c r="J370" s="63"/>
      <c r="K370" s="64">
        <v>-11</v>
      </c>
    </row>
    <row r="371" spans="1:11" ht="15">
      <c r="A371" s="49"/>
      <c r="B371" s="50" t="s">
        <v>349</v>
      </c>
      <c r="C371" s="107"/>
      <c r="D371" s="18"/>
      <c r="E371" s="27"/>
      <c r="F371" s="28"/>
      <c r="G371" s="87"/>
      <c r="H371" s="33"/>
      <c r="I371" s="37"/>
      <c r="J371" s="40"/>
      <c r="K371" s="45">
        <v>-10</v>
      </c>
    </row>
    <row r="372" spans="1:11" ht="15">
      <c r="A372" s="51"/>
      <c r="B372" s="52" t="s">
        <v>350</v>
      </c>
      <c r="C372" s="108" t="s">
        <v>438</v>
      </c>
      <c r="D372" s="57">
        <v>120</v>
      </c>
      <c r="E372" s="58"/>
      <c r="F372" s="59"/>
      <c r="G372" s="88"/>
      <c r="H372" s="61"/>
      <c r="I372" s="62"/>
      <c r="J372" s="63"/>
      <c r="K372" s="64">
        <v>-2</v>
      </c>
    </row>
    <row r="373" spans="1:11" ht="15">
      <c r="A373" s="49"/>
      <c r="B373" s="50" t="s">
        <v>351</v>
      </c>
      <c r="C373" s="107"/>
      <c r="D373" s="18"/>
      <c r="E373" s="27"/>
      <c r="F373" s="28"/>
      <c r="G373" s="87"/>
      <c r="H373" s="33"/>
      <c r="I373" s="37"/>
      <c r="J373" s="40"/>
      <c r="K373" s="45">
        <v>-18</v>
      </c>
    </row>
    <row r="374" spans="1:11" ht="15">
      <c r="A374" s="51"/>
      <c r="B374" s="52" t="s">
        <v>352</v>
      </c>
      <c r="C374" s="108"/>
      <c r="D374" s="57"/>
      <c r="E374" s="58"/>
      <c r="F374" s="59"/>
      <c r="G374" s="88"/>
      <c r="H374" s="61"/>
      <c r="I374" s="62"/>
      <c r="J374" s="63"/>
      <c r="K374" s="64">
        <v>-93</v>
      </c>
    </row>
    <row r="375" spans="1:11" ht="15">
      <c r="A375" s="49"/>
      <c r="B375" s="50" t="s">
        <v>353</v>
      </c>
      <c r="C375" s="107"/>
      <c r="D375" s="18"/>
      <c r="E375" s="27"/>
      <c r="F375" s="28"/>
      <c r="G375" s="87" t="s">
        <v>527</v>
      </c>
      <c r="H375" s="33"/>
      <c r="I375" s="37"/>
      <c r="J375" s="40"/>
      <c r="K375" s="45">
        <v>-22</v>
      </c>
    </row>
    <row r="376" spans="1:11" ht="15">
      <c r="A376" s="51"/>
      <c r="B376" s="52" t="s">
        <v>354</v>
      </c>
      <c r="C376" s="108"/>
      <c r="D376" s="57"/>
      <c r="E376" s="58"/>
      <c r="F376" s="59"/>
      <c r="G376" s="88"/>
      <c r="H376" s="61"/>
      <c r="I376" s="62"/>
      <c r="J376" s="63"/>
      <c r="K376" s="64">
        <v>-12</v>
      </c>
    </row>
    <row r="377" spans="1:11" ht="15">
      <c r="A377" s="49"/>
      <c r="B377" s="50" t="s">
        <v>355</v>
      </c>
      <c r="C377" s="107"/>
      <c r="D377" s="18"/>
      <c r="E377" s="27"/>
      <c r="F377" s="28"/>
      <c r="G377" s="87" t="s">
        <v>512</v>
      </c>
      <c r="H377" s="33"/>
      <c r="I377" s="37"/>
      <c r="J377" s="40"/>
      <c r="K377" s="45">
        <v>-29</v>
      </c>
    </row>
    <row r="378" spans="1:11" ht="15">
      <c r="A378" s="51"/>
      <c r="B378" s="52" t="s">
        <v>356</v>
      </c>
      <c r="C378" s="108"/>
      <c r="D378" s="57"/>
      <c r="E378" s="58" t="s">
        <v>500</v>
      </c>
      <c r="F378" s="59">
        <v>350</v>
      </c>
      <c r="G378" s="88"/>
      <c r="H378" s="61"/>
      <c r="I378" s="62"/>
      <c r="J378" s="63"/>
      <c r="K378" s="64">
        <v>-32</v>
      </c>
    </row>
    <row r="379" spans="1:11" ht="15">
      <c r="A379" s="49"/>
      <c r="B379" s="50" t="s">
        <v>357</v>
      </c>
      <c r="C379" s="107"/>
      <c r="D379" s="18"/>
      <c r="E379" s="27"/>
      <c r="F379" s="28"/>
      <c r="G379" s="87"/>
      <c r="H379" s="33"/>
      <c r="I379" s="91" t="s">
        <v>526</v>
      </c>
      <c r="J379" s="40"/>
      <c r="K379" s="45">
        <v>-28</v>
      </c>
    </row>
    <row r="380" spans="1:11" ht="15">
      <c r="A380" s="51"/>
      <c r="B380" s="52" t="s">
        <v>358</v>
      </c>
      <c r="C380" s="108"/>
      <c r="D380" s="57"/>
      <c r="E380" s="58"/>
      <c r="F380" s="59"/>
      <c r="G380" s="88"/>
      <c r="H380" s="61"/>
      <c r="I380" s="62"/>
      <c r="J380" s="63"/>
      <c r="K380" s="64">
        <v>-18</v>
      </c>
    </row>
    <row r="381" spans="1:11" ht="15">
      <c r="A381" s="49"/>
      <c r="B381" s="50" t="s">
        <v>359</v>
      </c>
      <c r="C381" s="107"/>
      <c r="D381" s="18"/>
      <c r="E381" s="27"/>
      <c r="F381" s="28"/>
      <c r="G381" s="87"/>
      <c r="H381" s="33"/>
      <c r="I381" s="37"/>
      <c r="J381" s="40"/>
      <c r="K381" s="45">
        <v>-7</v>
      </c>
    </row>
    <row r="382" spans="1:11" ht="15">
      <c r="A382" s="51"/>
      <c r="B382" s="52" t="s">
        <v>360</v>
      </c>
      <c r="C382" s="108" t="s">
        <v>387</v>
      </c>
      <c r="D382" s="57">
        <v>500</v>
      </c>
      <c r="E382" s="58"/>
      <c r="F382" s="59"/>
      <c r="G382" s="88" t="s">
        <v>555</v>
      </c>
      <c r="H382" s="61"/>
      <c r="I382" s="62"/>
      <c r="J382" s="63"/>
      <c r="K382" s="64">
        <v>-29</v>
      </c>
    </row>
    <row r="383" spans="1:11" ht="15">
      <c r="A383" s="49"/>
      <c r="B383" s="50" t="s">
        <v>361</v>
      </c>
      <c r="C383" s="107"/>
      <c r="D383" s="18"/>
      <c r="E383" s="27"/>
      <c r="F383" s="28"/>
      <c r="G383" s="87"/>
      <c r="H383" s="33"/>
      <c r="I383" s="37"/>
      <c r="J383" s="113" t="s">
        <v>501</v>
      </c>
      <c r="K383" s="45">
        <v>-34</v>
      </c>
    </row>
    <row r="384" spans="1:11" ht="15">
      <c r="A384" s="51"/>
      <c r="B384" s="52" t="s">
        <v>362</v>
      </c>
      <c r="C384" s="108"/>
      <c r="D384" s="57"/>
      <c r="E384" s="58"/>
      <c r="F384" s="59"/>
      <c r="G384" s="88"/>
      <c r="H384" s="61"/>
      <c r="I384" s="62"/>
      <c r="J384" s="63"/>
      <c r="K384" s="64">
        <v>-16</v>
      </c>
    </row>
    <row r="385" spans="1:11" ht="15">
      <c r="A385" s="49"/>
      <c r="B385" s="50" t="s">
        <v>363</v>
      </c>
      <c r="C385" s="107"/>
      <c r="D385" s="18"/>
      <c r="E385" s="27"/>
      <c r="F385" s="28"/>
      <c r="G385" s="87"/>
      <c r="H385" s="33"/>
      <c r="I385" s="37"/>
      <c r="J385" s="40"/>
      <c r="K385" s="45">
        <v>-19</v>
      </c>
    </row>
    <row r="386" spans="1:11" ht="15">
      <c r="A386" s="51"/>
      <c r="B386" s="52" t="s">
        <v>364</v>
      </c>
      <c r="C386" s="108"/>
      <c r="D386" s="57"/>
      <c r="E386" s="58"/>
      <c r="F386" s="59"/>
      <c r="G386" s="88" t="s">
        <v>554</v>
      </c>
      <c r="H386" s="61"/>
      <c r="I386" s="62"/>
      <c r="J386" s="63"/>
      <c r="K386" s="64">
        <v>-15</v>
      </c>
    </row>
    <row r="387" spans="1:11" ht="15">
      <c r="A387" s="49"/>
      <c r="B387" s="50" t="s">
        <v>365</v>
      </c>
      <c r="C387" s="107"/>
      <c r="D387" s="18"/>
      <c r="E387" s="27"/>
      <c r="F387" s="28"/>
      <c r="G387" s="87" t="s">
        <v>481</v>
      </c>
      <c r="H387" s="33"/>
      <c r="I387" s="37"/>
      <c r="J387" s="40"/>
      <c r="K387" s="45">
        <v>-15</v>
      </c>
    </row>
    <row r="388" spans="1:11" ht="15">
      <c r="A388" s="51"/>
      <c r="B388" s="52" t="s">
        <v>366</v>
      </c>
      <c r="C388" s="108" t="s">
        <v>439</v>
      </c>
      <c r="D388" s="57">
        <v>300</v>
      </c>
      <c r="E388" s="58"/>
      <c r="F388" s="59"/>
      <c r="G388" s="88"/>
      <c r="H388" s="61"/>
      <c r="I388" s="62"/>
      <c r="J388" s="63"/>
      <c r="K388" s="64">
        <v>-128</v>
      </c>
    </row>
    <row r="389" spans="1:11" ht="15">
      <c r="A389" s="49"/>
      <c r="B389" s="50" t="s">
        <v>367</v>
      </c>
      <c r="C389" s="107"/>
      <c r="D389" s="18"/>
      <c r="E389" s="27"/>
      <c r="F389" s="28"/>
      <c r="G389" s="87" t="s">
        <v>519</v>
      </c>
      <c r="H389" s="33"/>
      <c r="I389" s="37"/>
      <c r="J389" s="113" t="s">
        <v>461</v>
      </c>
      <c r="K389" s="45">
        <v>-27</v>
      </c>
    </row>
    <row r="390" spans="1:11" ht="15">
      <c r="A390" s="51"/>
      <c r="B390" s="52" t="s">
        <v>368</v>
      </c>
      <c r="C390" s="108"/>
      <c r="D390" s="57"/>
      <c r="E390" s="58"/>
      <c r="F390" s="59"/>
      <c r="G390" s="88"/>
      <c r="H390" s="61"/>
      <c r="I390" s="62"/>
      <c r="J390" s="63"/>
      <c r="K390" s="64">
        <v>-9</v>
      </c>
    </row>
    <row r="391" spans="1:11" ht="15">
      <c r="A391" s="49"/>
      <c r="B391" s="50" t="s">
        <v>369</v>
      </c>
      <c r="C391" s="107"/>
      <c r="D391" s="18"/>
      <c r="E391" s="27"/>
      <c r="F391" s="28"/>
      <c r="G391" s="87"/>
      <c r="H391" s="33"/>
      <c r="I391" s="37"/>
      <c r="J391" s="40"/>
      <c r="K391" s="45">
        <v>-10</v>
      </c>
    </row>
    <row r="392" spans="1:11" ht="15">
      <c r="A392" s="51"/>
      <c r="B392" s="52" t="s">
        <v>370</v>
      </c>
      <c r="C392" s="108"/>
      <c r="D392" s="57"/>
      <c r="E392" s="58"/>
      <c r="F392" s="59"/>
      <c r="G392" s="88" t="s">
        <v>491</v>
      </c>
      <c r="H392" s="61"/>
      <c r="I392" s="62"/>
      <c r="J392" s="63"/>
      <c r="K392" s="64">
        <v>-10</v>
      </c>
    </row>
    <row r="393" spans="1:11" ht="15">
      <c r="A393" s="49"/>
      <c r="B393" s="50" t="s">
        <v>371</v>
      </c>
      <c r="C393" s="107"/>
      <c r="D393" s="18"/>
      <c r="E393" s="27" t="s">
        <v>387</v>
      </c>
      <c r="F393" s="28">
        <v>600</v>
      </c>
      <c r="G393" s="87"/>
      <c r="H393" s="33"/>
      <c r="I393" s="37"/>
      <c r="J393" s="40"/>
      <c r="K393" s="45">
        <v>-17</v>
      </c>
    </row>
    <row r="394" spans="1:11" ht="15">
      <c r="A394" s="51"/>
      <c r="B394" s="52" t="s">
        <v>372</v>
      </c>
      <c r="C394" s="108" t="s">
        <v>387</v>
      </c>
      <c r="D394" s="57">
        <v>367</v>
      </c>
      <c r="E394" s="58"/>
      <c r="F394" s="59"/>
      <c r="G394" s="88"/>
      <c r="H394" s="61"/>
      <c r="I394" s="62"/>
      <c r="J394" s="63"/>
      <c r="K394" s="64">
        <v>-34</v>
      </c>
    </row>
    <row r="395" spans="1:11" ht="15">
      <c r="A395" s="49"/>
      <c r="B395" s="50" t="s">
        <v>373</v>
      </c>
      <c r="C395" s="107"/>
      <c r="D395" s="18"/>
      <c r="E395" s="27"/>
      <c r="F395" s="28"/>
      <c r="G395" s="87"/>
      <c r="H395" s="33"/>
      <c r="I395" s="37"/>
      <c r="J395" s="40"/>
      <c r="K395" s="45">
        <v>-24</v>
      </c>
    </row>
    <row r="396" spans="1:11" ht="15">
      <c r="A396" s="51"/>
      <c r="B396" s="52" t="s">
        <v>374</v>
      </c>
      <c r="C396" s="108"/>
      <c r="D396" s="57"/>
      <c r="E396" s="58"/>
      <c r="F396" s="59"/>
      <c r="G396" s="88" t="s">
        <v>499</v>
      </c>
      <c r="H396" s="61"/>
      <c r="I396" s="62"/>
      <c r="J396" s="63"/>
      <c r="K396" s="64">
        <v>-121</v>
      </c>
    </row>
    <row r="397" spans="1:11" ht="15">
      <c r="A397" s="49"/>
      <c r="B397" s="50" t="s">
        <v>375</v>
      </c>
      <c r="C397" s="107"/>
      <c r="D397" s="18"/>
      <c r="E397" s="27"/>
      <c r="F397" s="28"/>
      <c r="G397" s="87"/>
      <c r="H397" s="33"/>
      <c r="I397" s="37"/>
      <c r="J397" s="40"/>
      <c r="K397" s="45">
        <v>-8</v>
      </c>
    </row>
    <row r="398" spans="1:11" ht="15">
      <c r="A398" s="51"/>
      <c r="B398" s="52" t="s">
        <v>376</v>
      </c>
      <c r="C398" s="108"/>
      <c r="D398" s="57"/>
      <c r="E398" s="58"/>
      <c r="F398" s="59"/>
      <c r="G398" s="88" t="s">
        <v>462</v>
      </c>
      <c r="H398" s="61"/>
      <c r="I398" s="62"/>
      <c r="J398" s="63"/>
      <c r="K398" s="64">
        <v>-3</v>
      </c>
    </row>
    <row r="399" spans="1:11" ht="15">
      <c r="A399" s="49"/>
      <c r="B399" s="50" t="s">
        <v>377</v>
      </c>
      <c r="C399" s="107"/>
      <c r="D399" s="18"/>
      <c r="E399" s="27"/>
      <c r="F399" s="28"/>
      <c r="G399" s="87" t="s">
        <v>549</v>
      </c>
      <c r="H399" s="33"/>
      <c r="I399" s="37"/>
      <c r="J399" s="40"/>
      <c r="K399" s="45">
        <v>-29</v>
      </c>
    </row>
    <row r="400" spans="1:11" ht="15">
      <c r="A400" s="51"/>
      <c r="B400" s="52" t="s">
        <v>378</v>
      </c>
      <c r="C400" s="108"/>
      <c r="D400" s="57"/>
      <c r="E400" s="58"/>
      <c r="F400" s="59"/>
      <c r="G400" s="88"/>
      <c r="H400" s="61"/>
      <c r="I400" s="62"/>
      <c r="J400" s="63" t="s">
        <v>515</v>
      </c>
      <c r="K400" s="64">
        <v>-30</v>
      </c>
    </row>
    <row r="401" spans="1:11" ht="15">
      <c r="A401" s="49"/>
      <c r="B401" s="50" t="s">
        <v>379</v>
      </c>
      <c r="C401" s="107"/>
      <c r="D401" s="18"/>
      <c r="E401" s="27" t="s">
        <v>486</v>
      </c>
      <c r="F401" s="28"/>
      <c r="G401" s="87"/>
      <c r="H401" s="33"/>
      <c r="I401" s="37"/>
      <c r="J401" s="40"/>
      <c r="K401" s="45">
        <v>-40</v>
      </c>
    </row>
    <row r="402" spans="1:11" ht="15">
      <c r="A402" s="51"/>
      <c r="B402" s="52" t="s">
        <v>381</v>
      </c>
      <c r="C402" s="108"/>
      <c r="D402" s="57"/>
      <c r="E402" s="58"/>
      <c r="F402" s="59"/>
      <c r="G402" s="88"/>
      <c r="H402" s="61"/>
      <c r="I402" s="62"/>
      <c r="J402" s="63"/>
      <c r="K402" s="64">
        <v>-21</v>
      </c>
    </row>
    <row r="403" spans="1:11" ht="15">
      <c r="A403" s="49"/>
      <c r="B403" s="50" t="s">
        <v>382</v>
      </c>
      <c r="C403" s="107"/>
      <c r="D403" s="18"/>
      <c r="E403" s="27"/>
      <c r="F403" s="28"/>
      <c r="G403" s="87" t="s">
        <v>514</v>
      </c>
      <c r="H403" s="33"/>
      <c r="I403" s="37"/>
      <c r="J403" s="40"/>
      <c r="K403" s="45">
        <v>-11</v>
      </c>
    </row>
    <row r="404" spans="1:11" ht="15">
      <c r="A404" s="51"/>
      <c r="B404" s="52" t="s">
        <v>380</v>
      </c>
      <c r="C404" s="108" t="s">
        <v>440</v>
      </c>
      <c r="D404" s="57">
        <v>400</v>
      </c>
      <c r="E404" s="58"/>
      <c r="F404" s="59"/>
      <c r="G404" s="88"/>
      <c r="H404" s="61"/>
      <c r="I404" s="62"/>
      <c r="J404" s="63"/>
      <c r="K404" s="64">
        <v>-121</v>
      </c>
    </row>
    <row r="405" spans="1:2" ht="15">
      <c r="A405" s="53"/>
      <c r="B405" s="53"/>
    </row>
    <row r="406" spans="1:2" ht="15">
      <c r="A406" s="53"/>
      <c r="B406" s="53"/>
    </row>
    <row r="407" spans="1:2" ht="15">
      <c r="A407" s="53"/>
      <c r="B407" s="53"/>
    </row>
    <row r="408" spans="1:2" ht="15">
      <c r="A408" s="53"/>
      <c r="B408" s="53"/>
    </row>
    <row r="409" spans="1:2" ht="15">
      <c r="A409" s="53"/>
      <c r="B409" s="53"/>
    </row>
    <row r="410" spans="1:2" ht="15">
      <c r="A410" s="53"/>
      <c r="B410" s="53"/>
    </row>
    <row r="411" spans="1:2" ht="15">
      <c r="A411" s="53"/>
      <c r="B411" s="53"/>
    </row>
    <row r="412" spans="1:2" ht="15">
      <c r="A412" s="53"/>
      <c r="B412" s="53"/>
    </row>
    <row r="413" spans="1:2" ht="15">
      <c r="A413" s="53"/>
      <c r="B413" s="53"/>
    </row>
    <row r="414" spans="1:2" ht="15">
      <c r="A414" s="53"/>
      <c r="B414" s="53"/>
    </row>
    <row r="415" spans="1:2" ht="15">
      <c r="A415" s="53"/>
      <c r="B415" s="53"/>
    </row>
    <row r="416" spans="1:2" ht="15">
      <c r="A416" s="53"/>
      <c r="B416" s="53"/>
    </row>
    <row r="417" spans="1:2" ht="15">
      <c r="A417" s="53"/>
      <c r="B417" s="53"/>
    </row>
    <row r="418" spans="1:2" ht="15">
      <c r="A418" s="53"/>
      <c r="B418" s="53"/>
    </row>
    <row r="419" spans="1:2" ht="15">
      <c r="A419" s="53"/>
      <c r="B419" s="53"/>
    </row>
    <row r="420" spans="1:2" ht="15">
      <c r="A420" s="53"/>
      <c r="B420" s="53"/>
    </row>
    <row r="421" spans="1:2" ht="15">
      <c r="A421" s="53"/>
      <c r="B421" s="53"/>
    </row>
    <row r="422" spans="1:2" ht="15">
      <c r="A422" s="53"/>
      <c r="B422" s="53"/>
    </row>
    <row r="423" spans="1:2" ht="15">
      <c r="A423" s="53"/>
      <c r="B423" s="53"/>
    </row>
    <row r="424" spans="1:2" ht="15">
      <c r="A424" s="53"/>
      <c r="B424" s="53"/>
    </row>
    <row r="425" spans="1:2" ht="15">
      <c r="A425" s="53"/>
      <c r="B425" s="53"/>
    </row>
    <row r="426" spans="1:2" ht="15">
      <c r="A426" s="54"/>
      <c r="B426" s="55"/>
    </row>
    <row r="427" spans="1:2" ht="15">
      <c r="A427" s="54"/>
      <c r="B427" s="55"/>
    </row>
    <row r="428" spans="1:2" ht="15">
      <c r="A428" s="54"/>
      <c r="B428" s="55"/>
    </row>
    <row r="429" spans="1:2" ht="15">
      <c r="A429" s="54"/>
      <c r="B429" s="55"/>
    </row>
    <row r="430" spans="1:2" ht="15">
      <c r="A430" s="54"/>
      <c r="B430" s="53"/>
    </row>
    <row r="431" spans="1:2" ht="15">
      <c r="A431" s="54"/>
      <c r="B431" s="55"/>
    </row>
    <row r="432" spans="1:2" ht="15">
      <c r="A432" s="54"/>
      <c r="B432" s="55"/>
    </row>
    <row r="433" spans="1:2" ht="15">
      <c r="A433" s="54"/>
      <c r="B433" s="55"/>
    </row>
    <row r="434" spans="1:2" ht="15">
      <c r="A434" s="54"/>
      <c r="B434" s="55"/>
    </row>
  </sheetData>
  <sheetProtection/>
  <hyperlinks>
    <hyperlink ref="B9" r:id="rId1" tooltip="Aa en Hunze" display="https://nl.wikipedia.org/wiki/Aa_en_Hunze"/>
    <hyperlink ref="B10" r:id="rId2" tooltip="Aalburg" display="https://nl.wikipedia.org/wiki/Aalburg"/>
    <hyperlink ref="B11" r:id="rId3" tooltip="Aalsmeer" display="https://nl.wikipedia.org/wiki/Aalsmeer"/>
    <hyperlink ref="B12" r:id="rId4" tooltip="Aalten (gemeente)" display="https://nl.wikipedia.org/wiki/Aalten_(gemeente)"/>
    <hyperlink ref="B13" r:id="rId5" tooltip="Achtkarspelen" display="https://nl.wikipedia.org/wiki/Achtkarspelen"/>
    <hyperlink ref="B14" r:id="rId6" tooltip="Alblasserdam" display="https://nl.wikipedia.org/wiki/Alblasserdam"/>
    <hyperlink ref="B15" r:id="rId7" tooltip="Albrandswaard" display="https://nl.wikipedia.org/wiki/Albrandswaard"/>
    <hyperlink ref="B16" r:id="rId8" tooltip="Alkmaar (gemeente)" display="https://nl.wikipedia.org/wiki/Alkmaar_(gemeente)"/>
    <hyperlink ref="B17" r:id="rId9" tooltip="Almelo" display="https://nl.wikipedia.org/wiki/Almelo"/>
    <hyperlink ref="B18" r:id="rId10" tooltip="Almere" display="https://nl.wikipedia.org/wiki/Almere"/>
    <hyperlink ref="B19" r:id="rId11" tooltip="Alphen aan den Rijn (gemeente)" display="https://nl.wikipedia.org/wiki/Alphen_aan_den_Rijn_(gemeente)"/>
    <hyperlink ref="B20" r:id="rId12" tooltip="Alphen-Chaam" display="https://nl.wikipedia.org/wiki/Alphen-Chaam"/>
    <hyperlink ref="B21" r:id="rId13" tooltip="Ameland" display="https://nl.wikipedia.org/wiki/Ameland"/>
    <hyperlink ref="B22" r:id="rId14" tooltip="Amersfoort" display="https://nl.wikipedia.org/wiki/Amersfoort"/>
    <hyperlink ref="B23" r:id="rId15" tooltip="Amstelveen" display="https://nl.wikipedia.org/wiki/Amstelveen"/>
    <hyperlink ref="B24" r:id="rId16" tooltip="Amsterdam (gemeente)" display="https://nl.wikipedia.org/wiki/Amsterdam_(gemeente)"/>
    <hyperlink ref="B25" r:id="rId17" tooltip="Apeldoorn (gemeente)" display="https://nl.wikipedia.org/wiki/Apeldoorn_(gemeente)"/>
    <hyperlink ref="B26" r:id="rId18" tooltip="Appingedam" display="https://nl.wikipedia.org/wiki/Appingedam"/>
    <hyperlink ref="B27" r:id="rId19" tooltip="Arnhem" display="https://nl.wikipedia.org/wiki/Arnhem"/>
    <hyperlink ref="B28" r:id="rId20" tooltip="Assen" display="https://nl.wikipedia.org/wiki/Assen"/>
    <hyperlink ref="B29" r:id="rId21" tooltip="Asten (gemeente)" display="https://nl.wikipedia.org/wiki/Asten_(gemeente)"/>
    <hyperlink ref="B30" r:id="rId22" tooltip="Baarle-Nassau" display="https://nl.wikipedia.org/wiki/Baarle-Nassau"/>
    <hyperlink ref="B31" r:id="rId23" tooltip="Baarn" display="https://nl.wikipedia.org/wiki/Baarn"/>
    <hyperlink ref="B32" r:id="rId24" tooltip="Barendrecht" display="https://nl.wikipedia.org/wiki/Barendrecht"/>
    <hyperlink ref="B33" r:id="rId25" tooltip="Barneveld (gemeente)" display="https://nl.wikipedia.org/wiki/Barneveld_(gemeente)"/>
    <hyperlink ref="B34" r:id="rId26" tooltip="Bedum (gemeente)" display="https://nl.wikipedia.org/wiki/Bedum_(gemeente)"/>
    <hyperlink ref="B35" r:id="rId27" tooltip="Beek (gemeente)" display="https://nl.wikipedia.org/wiki/Beek_(gemeente)"/>
    <hyperlink ref="B36" r:id="rId28" tooltip="Beemster" display="https://nl.wikipedia.org/wiki/Beemster"/>
    <hyperlink ref="B37" r:id="rId29" tooltip="Beesel" display="https://nl.wikipedia.org/wiki/Beesel"/>
    <hyperlink ref="B38" r:id="rId30" tooltip="Bellingwedde" display="https://nl.wikipedia.org/wiki/Bellingwedde"/>
    <hyperlink ref="B39" r:id="rId31" tooltip="Bergeijk (gemeente)" display="https://nl.wikipedia.org/wiki/Bergeijk_(gemeente)"/>
    <hyperlink ref="B40" r:id="rId32" tooltip="Bergen (Limburg)" display="https://nl.wikipedia.org/wiki/Bergen_(Limburg)"/>
    <hyperlink ref="B41" r:id="rId33" tooltip="Bergen (Noord-Holland)" display="https://nl.wikipedia.org/wiki/Bergen_(Noord-Holland)"/>
    <hyperlink ref="B42" r:id="rId34" tooltip="Bergen op Zoom (gemeente)" display="https://nl.wikipedia.org/wiki/Bergen_op_Zoom_(gemeente)"/>
    <hyperlink ref="B43" r:id="rId35" tooltip="Berkelland" display="https://nl.wikipedia.org/wiki/Berkelland"/>
    <hyperlink ref="B44" r:id="rId36" tooltip="Bernheze" display="https://nl.wikipedia.org/wiki/Bernheze"/>
    <hyperlink ref="B45" r:id="rId37" tooltip="Best" display="https://nl.wikipedia.org/wiki/Best"/>
    <hyperlink ref="B46" r:id="rId38" tooltip="Beuningen (Gelderland)" display="https://nl.wikipedia.org/wiki/Beuningen_(Gelderland)"/>
    <hyperlink ref="B47" r:id="rId39" tooltip="Beverwijk" display="https://nl.wikipedia.org/wiki/Beverwijk"/>
    <hyperlink ref="B48" r:id="rId40" tooltip="Binnenmaas" display="https://nl.wikipedia.org/wiki/Binnenmaas"/>
    <hyperlink ref="B49" r:id="rId41" tooltip="Bladel (gemeente)" display="https://nl.wikipedia.org/wiki/Bladel_(gemeente)"/>
    <hyperlink ref="B50" r:id="rId42" tooltip="Blaricum" display="https://nl.wikipedia.org/wiki/Blaricum"/>
    <hyperlink ref="B51" r:id="rId43" tooltip="Bloemendaal (Noord-Holland)" display="https://nl.wikipedia.org/wiki/Bloemendaal_(Noord-Holland)"/>
    <hyperlink ref="B52" r:id="rId44" tooltip="Bodegraven-Reeuwijk" display="https://nl.wikipedia.org/wiki/Bodegraven-Reeuwijk"/>
    <hyperlink ref="B53" r:id="rId45" tooltip="Boekel (gemeente)" display="https://nl.wikipedia.org/wiki/Boekel_(gemeente)"/>
    <hyperlink ref="B54" r:id="rId46" tooltip="Borger-Odoorn" display="https://nl.wikipedia.org/wiki/Borger-Odoorn"/>
    <hyperlink ref="B55" r:id="rId47" tooltip="Borne (Overijssel)" display="https://nl.wikipedia.org/wiki/Borne_(Overijssel)"/>
    <hyperlink ref="B56" r:id="rId48" tooltip="Borsele (gemeente)" display="https://nl.wikipedia.org/wiki/Borsele_(gemeente)"/>
    <hyperlink ref="B57" r:id="rId49" tooltip="Boxmeer (gemeente)" display="https://nl.wikipedia.org/wiki/Boxmeer_(gemeente)"/>
    <hyperlink ref="B58" r:id="rId50" tooltip="Boxtel (gemeente)" display="https://nl.wikipedia.org/wiki/Boxtel_(gemeente)"/>
    <hyperlink ref="B59" r:id="rId51" tooltip="Breda (gemeente)" display="https://nl.wikipedia.org/wiki/Breda_(gemeente)"/>
    <hyperlink ref="B60" r:id="rId52" tooltip="Brielle" display="https://nl.wikipedia.org/wiki/Brielle"/>
    <hyperlink ref="B61" r:id="rId53" tooltip="Bronckhorst" display="https://nl.wikipedia.org/wiki/Bronckhorst"/>
    <hyperlink ref="B62" r:id="rId54" tooltip="Brummen (gemeente)" display="https://nl.wikipedia.org/wiki/Brummen_(gemeente)"/>
    <hyperlink ref="B63" r:id="rId55" tooltip="Brunssum" display="https://nl.wikipedia.org/wiki/Brunssum"/>
    <hyperlink ref="B64" r:id="rId56" tooltip="Bunnik (gemeente)" display="https://nl.wikipedia.org/wiki/Bunnik_(gemeente)"/>
    <hyperlink ref="B65" r:id="rId57" tooltip="Bunschoten" display="https://nl.wikipedia.org/wiki/Bunschoten"/>
    <hyperlink ref="B66" r:id="rId58" tooltip="Buren (gemeente)" display="https://nl.wikipedia.org/wiki/Buren_(gemeente)"/>
    <hyperlink ref="B67" r:id="rId59" tooltip="Bussum" display="https://nl.wikipedia.org/wiki/Bussum"/>
    <hyperlink ref="B68" r:id="rId60" tooltip="Capelle aan den IJssel" display="https://nl.wikipedia.org/wiki/Capelle_aan_den_IJssel"/>
    <hyperlink ref="B69" r:id="rId61" tooltip="Castricum" display="https://nl.wikipedia.org/wiki/Castricum"/>
    <hyperlink ref="B70" r:id="rId62" tooltip="Coevorden" display="https://nl.wikipedia.org/wiki/Coevorden"/>
    <hyperlink ref="B71" r:id="rId63" tooltip="Cranendonck" display="https://nl.wikipedia.org/wiki/Cranendonck"/>
    <hyperlink ref="B72" r:id="rId64" tooltip="Cromstrijen" display="https://nl.wikipedia.org/wiki/Cromstrijen"/>
    <hyperlink ref="B73" r:id="rId65" tooltip="Cuijk (gemeente)" display="https://nl.wikipedia.org/wiki/Cuijk_(gemeente)"/>
    <hyperlink ref="B74" r:id="rId66" tooltip="Culemborg" display="https://nl.wikipedia.org/wiki/Culemborg"/>
    <hyperlink ref="B75" r:id="rId67" tooltip="Dalfsen" display="https://nl.wikipedia.org/wiki/Dalfsen"/>
    <hyperlink ref="B76" r:id="rId68" tooltip="Dantumadeel" display="https://nl.wikipedia.org/wiki/Dantumadeel"/>
    <hyperlink ref="B77" r:id="rId69" tooltip="De Bilt (gemeente)" display="https://nl.wikipedia.org/wiki/De_Bilt_(gemeente)"/>
    <hyperlink ref="B78" r:id="rId70" tooltip="De Friese Meren" display="https://nl.wikipedia.org/wiki/De_Friese_Meren"/>
    <hyperlink ref="B79" r:id="rId71" tooltip="De Marne" display="https://nl.wikipedia.org/wiki/De_Marne"/>
    <hyperlink ref="B80" r:id="rId72" tooltip="De Ronde Venen" display="https://nl.wikipedia.org/wiki/De_Ronde_Venen"/>
    <hyperlink ref="B81" r:id="rId73" tooltip="De Wolden" display="https://nl.wikipedia.org/wiki/De_Wolden"/>
    <hyperlink ref="B82" r:id="rId74" tooltip="Delft" display="https://nl.wikipedia.org/wiki/Delft"/>
    <hyperlink ref="B83" r:id="rId75" tooltip="Delfzijl" display="https://nl.wikipedia.org/wiki/Delfzijl"/>
    <hyperlink ref="B84" r:id="rId76" tooltip="Den Haag" display="https://nl.wikipedia.org/wiki/Den_Haag"/>
    <hyperlink ref="B85" r:id="rId77" tooltip="Den Helder" display="https://nl.wikipedia.org/wiki/Den_Helder"/>
    <hyperlink ref="B86" r:id="rId78" tooltip="Deurne (gemeente)" display="https://nl.wikipedia.org/wiki/Deurne_(gemeente)"/>
    <hyperlink ref="B87" r:id="rId79" tooltip="Deventer" display="https://nl.wikipedia.org/wiki/Deventer"/>
    <hyperlink ref="B88" r:id="rId80" tooltip="Diemen" display="https://nl.wikipedia.org/wiki/Diemen"/>
    <hyperlink ref="B89" r:id="rId81" tooltip="Dinkelland" display="https://nl.wikipedia.org/wiki/Dinkelland"/>
    <hyperlink ref="B90" r:id="rId82" tooltip="Doesburg" display="https://nl.wikipedia.org/wiki/Doesburg"/>
    <hyperlink ref="B91" r:id="rId83" tooltip="Doetinchem (gemeente)" display="https://nl.wikipedia.org/wiki/Doetinchem_(gemeente)"/>
    <hyperlink ref="B92" r:id="rId84" tooltip="Dongen (gemeente)" display="https://nl.wikipedia.org/wiki/Dongen_(gemeente)"/>
    <hyperlink ref="B93" r:id="rId85" tooltip="Dongeradeel" display="https://nl.wikipedia.org/wiki/Dongeradeel"/>
    <hyperlink ref="B94" r:id="rId86" tooltip="Dordrecht (Nederland)" display="https://nl.wikipedia.org/wiki/Dordrecht_(Nederland)"/>
    <hyperlink ref="B95" r:id="rId87" tooltip="Drechterland (gemeente)" display="https://nl.wikipedia.org/wiki/Drechterland_(gemeente)"/>
    <hyperlink ref="B96" r:id="rId88" tooltip="Drimmelen (gemeente)" display="https://nl.wikipedia.org/wiki/Drimmelen_(gemeente)"/>
    <hyperlink ref="B97" r:id="rId89" tooltip="Dronten" display="https://nl.wikipedia.org/wiki/Dronten"/>
    <hyperlink ref="B98" r:id="rId90" tooltip="Druten" display="https://nl.wikipedia.org/wiki/Druten"/>
    <hyperlink ref="B99" r:id="rId91" tooltip="Duiven (gemeente)" display="https://nl.wikipedia.org/wiki/Duiven_(gemeente)"/>
    <hyperlink ref="B100" r:id="rId92" tooltip="Echt-Susteren" display="https://nl.wikipedia.org/wiki/Echt-Susteren"/>
    <hyperlink ref="B101" r:id="rId93" tooltip="Edam-Volendam" display="https://nl.wikipedia.org/wiki/Edam-Volendam"/>
    <hyperlink ref="B102" r:id="rId94" tooltip="Ede (gemeente)" display="https://nl.wikipedia.org/wiki/Ede_(gemeente)"/>
    <hyperlink ref="B103" r:id="rId95" tooltip="Eemnes" display="https://nl.wikipedia.org/wiki/Eemnes"/>
    <hyperlink ref="B104" r:id="rId96" tooltip="Eemsmond" display="https://nl.wikipedia.org/wiki/Eemsmond"/>
    <hyperlink ref="B105" r:id="rId97" tooltip="Eersel (gemeente)" display="https://nl.wikipedia.org/wiki/Eersel_(gemeente)"/>
    <hyperlink ref="B106" r:id="rId98" tooltip="Eijsden-Margraten" display="https://nl.wikipedia.org/wiki/Eijsden-Margraten"/>
    <hyperlink ref="B107" r:id="rId99" tooltip="Eindhoven (gemeente)" display="https://nl.wikipedia.org/wiki/Eindhoven_(gemeente)"/>
    <hyperlink ref="B108" r:id="rId100" tooltip="Elburg (gemeente)" display="https://nl.wikipedia.org/wiki/Elburg_(gemeente)"/>
    <hyperlink ref="B109" r:id="rId101" tooltip="Emmen (gemeente)" display="https://nl.wikipedia.org/wiki/Emmen_(gemeente)"/>
    <hyperlink ref="B110" r:id="rId102" tooltip="Enkhuizen" display="https://nl.wikipedia.org/wiki/Enkhuizen"/>
    <hyperlink ref="B111" r:id="rId103" tooltip="Enschede" display="https://nl.wikipedia.org/wiki/Enschede"/>
    <hyperlink ref="B112" r:id="rId104" tooltip="Epe (gemeente)" display="https://nl.wikipedia.org/wiki/Epe_(gemeente)"/>
    <hyperlink ref="B113" r:id="rId105" tooltip="Ermelo (gemeente)" display="https://nl.wikipedia.org/wiki/Ermelo_(gemeente)"/>
    <hyperlink ref="B114" r:id="rId106" tooltip="Etten-Leur" display="https://nl.wikipedia.org/wiki/Etten-Leur"/>
    <hyperlink ref="B115" r:id="rId107" tooltip="Ferwerderadeel" display="https://nl.wikipedia.org/wiki/Ferwerderadeel"/>
    <hyperlink ref="B116" r:id="rId108" tooltip="Franekeradeel" display="https://nl.wikipedia.org/wiki/Franekeradeel"/>
    <hyperlink ref="B117" r:id="rId109" tooltip="Geertruidenberg (gemeente)" display="https://nl.wikipedia.org/wiki/Geertruidenberg_(gemeente)"/>
    <hyperlink ref="B118" r:id="rId110" tooltip="Geldermalsen (gemeente)" display="https://nl.wikipedia.org/wiki/Geldermalsen_(gemeente)"/>
    <hyperlink ref="B119" r:id="rId111" tooltip="Geldrop-Mierlo" display="https://nl.wikipedia.org/wiki/Geldrop-Mierlo"/>
    <hyperlink ref="B120" r:id="rId112" tooltip="Gemert-Bakel" display="https://nl.wikipedia.org/wiki/Gemert-Bakel"/>
    <hyperlink ref="B121" r:id="rId113" tooltip="Gennep" display="https://nl.wikipedia.org/wiki/Gennep"/>
    <hyperlink ref="B122" r:id="rId114" tooltip="Giessenlanden" display="https://nl.wikipedia.org/wiki/Giessenlanden"/>
    <hyperlink ref="B123" r:id="rId115" tooltip="Gilze en Rijen" display="https://nl.wikipedia.org/wiki/Gilze_en_Rijen"/>
    <hyperlink ref="B124" r:id="rId116" tooltip="Goeree-Overflakkee" display="https://nl.wikipedia.org/wiki/Goeree-Overflakkee"/>
    <hyperlink ref="B125" r:id="rId117" tooltip="Goes (gemeente)" display="https://nl.wikipedia.org/wiki/Goes_(gemeente)"/>
    <hyperlink ref="B126" r:id="rId118" tooltip="Goirle (gemeente)" display="https://nl.wikipedia.org/wiki/Goirle_(gemeente)"/>
    <hyperlink ref="B127" r:id="rId119" tooltip="Gorinchem" display="https://nl.wikipedia.org/wiki/Gorinchem"/>
    <hyperlink ref="B128" r:id="rId120" tooltip="Gouda" display="https://nl.wikipedia.org/wiki/Gouda"/>
    <hyperlink ref="B129" r:id="rId121" tooltip="Grave (gemeente)" display="https://nl.wikipedia.org/wiki/Grave_(gemeente)"/>
    <hyperlink ref="B130" r:id="rId122" tooltip="Groesbeek (gemeente)" display="https://nl.wikipedia.org/wiki/Groesbeek_(gemeente)"/>
    <hyperlink ref="B131" r:id="rId123" tooltip="Groningen (gemeente)" display="https://nl.wikipedia.org/wiki/Groningen_(gemeente)"/>
    <hyperlink ref="B132" r:id="rId124" tooltip="Grootegast (gemeente)" display="https://nl.wikipedia.org/wiki/Grootegast_(gemeente)"/>
    <hyperlink ref="B133" r:id="rId125" tooltip="Gulpen-Wittem" display="https://nl.wikipedia.org/wiki/Gulpen-Wittem"/>
    <hyperlink ref="B134" r:id="rId126" tooltip="Haaksbergen" display="https://nl.wikipedia.org/wiki/Haaksbergen"/>
    <hyperlink ref="B136" r:id="rId127" tooltip="Haaren (gemeente)" display="https://nl.wikipedia.org/wiki/Haaren_(gemeente)"/>
    <hyperlink ref="B137" r:id="rId128" tooltip="Haarlem" display="https://nl.wikipedia.org/wiki/Haarlem"/>
    <hyperlink ref="B138" r:id="rId129" tooltip="Haarlemmerliede en Spaarnwoude" display="https://nl.wikipedia.org/wiki/Haarlemmerliede_en_Spaarnwoude"/>
    <hyperlink ref="B139" r:id="rId130" tooltip="Haarlemmermeer" display="https://nl.wikipedia.org/wiki/Haarlemmermeer"/>
    <hyperlink ref="B140" r:id="rId131" tooltip="Halderberge" display="https://nl.wikipedia.org/wiki/Halderberge"/>
    <hyperlink ref="B141" r:id="rId132" tooltip="Hardenberg (gemeente)" display="https://nl.wikipedia.org/wiki/Hardenberg_(gemeente)"/>
    <hyperlink ref="B142" r:id="rId133" tooltip="Harderwijk" display="https://nl.wikipedia.org/wiki/Harderwijk"/>
    <hyperlink ref="B143" r:id="rId134" tooltip="Hardinxveld-Giessendam" display="https://nl.wikipedia.org/wiki/Hardinxveld-Giessendam"/>
    <hyperlink ref="B144" r:id="rId135" tooltip="Haren (Groningen)" display="https://nl.wikipedia.org/wiki/Haren_(Groningen)"/>
    <hyperlink ref="B145" r:id="rId136" tooltip="Harlingen (gemeente)" display="https://nl.wikipedia.org/wiki/Harlingen_(gemeente)"/>
    <hyperlink ref="B146" r:id="rId137" tooltip="Hattem" display="https://nl.wikipedia.org/wiki/Hattem"/>
    <hyperlink ref="B147" r:id="rId138" tooltip="Heemskerk" display="https://nl.wikipedia.org/wiki/Heemskerk"/>
    <hyperlink ref="B148" r:id="rId139" tooltip="Heemstede (Noord-Holland)" display="https://nl.wikipedia.org/wiki/Heemstede_(Noord-Holland)"/>
    <hyperlink ref="B149" r:id="rId140" tooltip="Heerde (gemeente)" display="https://nl.wikipedia.org/wiki/Heerde_(gemeente)"/>
    <hyperlink ref="B150" r:id="rId141" tooltip="Heerenveen (gemeente)" display="https://nl.wikipedia.org/wiki/Heerenveen_(gemeente)"/>
    <hyperlink ref="B151" r:id="rId142" tooltip="Heerhugowaard" display="https://nl.wikipedia.org/wiki/Heerhugowaard"/>
    <hyperlink ref="B152" r:id="rId143" tooltip="Heerlen" display="https://nl.wikipedia.org/wiki/Heerlen"/>
    <hyperlink ref="B153" r:id="rId144" tooltip="Heeze-Leende" display="https://nl.wikipedia.org/wiki/Heeze-Leende"/>
    <hyperlink ref="B154" r:id="rId145" tooltip="Heiloo" display="https://nl.wikipedia.org/wiki/Heiloo"/>
    <hyperlink ref="B155" r:id="rId146" tooltip="Hellendoorn" display="https://nl.wikipedia.org/wiki/Hellendoorn"/>
    <hyperlink ref="B156" r:id="rId147" tooltip="Hellevoetsluis" display="https://nl.wikipedia.org/wiki/Hellevoetsluis"/>
    <hyperlink ref="B157" r:id="rId148" tooltip="Helmond" display="https://nl.wikipedia.org/wiki/Helmond"/>
    <hyperlink ref="B158" r:id="rId149" tooltip="Hendrik-Ido-Ambacht" display="https://nl.wikipedia.org/wiki/Hendrik-Ido-Ambacht"/>
    <hyperlink ref="B159" r:id="rId150" tooltip="Hengelo (Overijssel)" display="https://nl.wikipedia.org/wiki/Hengelo_(Overijssel)"/>
    <hyperlink ref="B300" r:id="rId151" tooltip="'s-Hertogenbosch (gemeente)" display="https://nl.wikipedia.org/wiki/%27s-Hertogenbosch_(gemeente)"/>
    <hyperlink ref="B160" r:id="rId152" tooltip="Het Bildt" display="https://nl.wikipedia.org/wiki/Het_Bildt"/>
    <hyperlink ref="B161" r:id="rId153" tooltip="Heumen (gemeente)" display="https://nl.wikipedia.org/wiki/Heumen_(gemeente)"/>
    <hyperlink ref="B162" r:id="rId154" tooltip="Heusden (gemeente)" display="https://nl.wikipedia.org/wiki/Heusden_(gemeente)"/>
    <hyperlink ref="B163" r:id="rId155" tooltip="Hillegom" display="https://nl.wikipedia.org/wiki/Hillegom"/>
    <hyperlink ref="B164" r:id="rId156" tooltip="Hilvarenbeek (gemeente)" display="https://nl.wikipedia.org/wiki/Hilvarenbeek_(gemeente)"/>
    <hyperlink ref="B165" r:id="rId157" tooltip="Hilversum" display="https://nl.wikipedia.org/wiki/Hilversum"/>
    <hyperlink ref="B166" r:id="rId158" tooltip="Hof van Twente" display="https://nl.wikipedia.org/wiki/Hof_van_Twente"/>
    <hyperlink ref="B167" r:id="rId159" tooltip="Hollands Kroon (gemeente)" display="https://nl.wikipedia.org/wiki/Hollands_Kroon_(gemeente)"/>
    <hyperlink ref="B168" r:id="rId160" tooltip="Hoogeveen (gemeente)" display="https://nl.wikipedia.org/wiki/Hoogeveen_(gemeente)"/>
    <hyperlink ref="B169" r:id="rId161" tooltip="Hoogezand-Sappemeer" display="https://nl.wikipedia.org/wiki/Hoogezand-Sappemeer"/>
    <hyperlink ref="B170" r:id="rId162" tooltip="Hoorn (Noord-Holland)" display="https://nl.wikipedia.org/wiki/Hoorn_(Noord-Holland)"/>
    <hyperlink ref="B171" r:id="rId163" tooltip="Horst aan de Maas" display="https://nl.wikipedia.org/wiki/Horst_aan_de_Maas"/>
    <hyperlink ref="B172" r:id="rId164" tooltip="Houten" display="https://nl.wikipedia.org/wiki/Houten"/>
    <hyperlink ref="B173" r:id="rId165" tooltip="Huizen" display="https://nl.wikipedia.org/wiki/Huizen"/>
    <hyperlink ref="B174" r:id="rId166" tooltip="Hulst (gemeente)" display="https://nl.wikipedia.org/wiki/Hulst_(gemeente)"/>
    <hyperlink ref="B175" r:id="rId167" tooltip="IJsselstein" display="https://nl.wikipedia.org/wiki/IJsselstein"/>
    <hyperlink ref="B176" r:id="rId168" tooltip="Kaag en Braassem" display="https://nl.wikipedia.org/wiki/Kaag_en_Braassem"/>
    <hyperlink ref="B177" r:id="rId169" tooltip="Kampen (Overijssel)" display="https://nl.wikipedia.org/wiki/Kampen_(Overijssel)"/>
    <hyperlink ref="B178" r:id="rId170" tooltip="Kapelle (gemeente)" display="https://nl.wikipedia.org/wiki/Kapelle_(gemeente)"/>
    <hyperlink ref="B179" r:id="rId171" tooltip="Katwijk (Zuid-Holland)" display="https://nl.wikipedia.org/wiki/Katwijk_(Zuid-Holland)"/>
    <hyperlink ref="B180" r:id="rId172" tooltip="Kerkrade" display="https://nl.wikipedia.org/wiki/Kerkrade"/>
    <hyperlink ref="B181" r:id="rId173" tooltip="Koggenland" display="https://nl.wikipedia.org/wiki/Koggenland"/>
    <hyperlink ref="B182" r:id="rId174" tooltip="Kollumerland en Nieuwkruisland" display="https://nl.wikipedia.org/wiki/Kollumerland_en_Nieuwkruisland"/>
    <hyperlink ref="B183" r:id="rId175" tooltip="Korendijk" display="https://nl.wikipedia.org/wiki/Korendijk"/>
    <hyperlink ref="B184" r:id="rId176" tooltip="Krimpen aan den IJssel" display="https://nl.wikipedia.org/wiki/Krimpen_aan_den_IJssel"/>
    <hyperlink ref="B185" r:id="rId177" tooltip="Krimpenerwaard (gemeente)" display="https://nl.wikipedia.org/wiki/Krimpenerwaard_(gemeente)"/>
    <hyperlink ref="B186" r:id="rId178" tooltip="Laarbeek (gemeente)" display="https://nl.wikipedia.org/wiki/Laarbeek_(gemeente)"/>
    <hyperlink ref="B187" r:id="rId179" tooltip="Landerd" display="https://nl.wikipedia.org/wiki/Landerd"/>
    <hyperlink ref="B188" r:id="rId180" tooltip="Landgraaf (gemeente)" display="https://nl.wikipedia.org/wiki/Landgraaf_(gemeente)"/>
    <hyperlink ref="B189" r:id="rId181" tooltip="Landsmeer" display="https://nl.wikipedia.org/wiki/Landsmeer"/>
    <hyperlink ref="B190" r:id="rId182" tooltip="Langedijk" display="https://nl.wikipedia.org/wiki/Langedijk"/>
    <hyperlink ref="B191" r:id="rId183" tooltip="Lansingerland" display="https://nl.wikipedia.org/wiki/Lansingerland"/>
    <hyperlink ref="B192" r:id="rId184" tooltip="Laren (Noord-Holland)" display="https://nl.wikipedia.org/wiki/Laren_(Noord-Holland)"/>
    <hyperlink ref="B193" r:id="rId185" tooltip="Leek (Groningen)" display="https://nl.wikipedia.org/wiki/Leek_(Groningen)"/>
    <hyperlink ref="B194" r:id="rId186" tooltip="Leerdam" display="https://nl.wikipedia.org/wiki/Leerdam"/>
    <hyperlink ref="B195" r:id="rId187" tooltip="Leeuwarden (gemeente)" display="https://nl.wikipedia.org/wiki/Leeuwarden_(gemeente)"/>
    <hyperlink ref="B196" r:id="rId188" tooltip="Leeuwarderadeel" display="https://nl.wikipedia.org/wiki/Leeuwarderadeel"/>
    <hyperlink ref="B197" r:id="rId189" tooltip="Leiden" display="https://nl.wikipedia.org/wiki/Leiden"/>
    <hyperlink ref="B198" r:id="rId190" tooltip="Leiderdorp" display="https://nl.wikipedia.org/wiki/Leiderdorp"/>
    <hyperlink ref="B199" r:id="rId191" tooltip="Leidschendam-Voorburg" display="https://nl.wikipedia.org/wiki/Leidschendam-Voorburg"/>
    <hyperlink ref="B200" r:id="rId192" tooltip="Lelystad" display="https://nl.wikipedia.org/wiki/Lelystad"/>
    <hyperlink ref="B201" r:id="rId193" tooltip="Leudal (gemeente)" display="https://nl.wikipedia.org/wiki/Leudal_(gemeente)"/>
    <hyperlink ref="B202" r:id="rId194" tooltip="Leusden" display="https://nl.wikipedia.org/wiki/Leusden"/>
    <hyperlink ref="B203" r:id="rId195" tooltip="Lingewaal" display="https://nl.wikipedia.org/wiki/Lingewaal"/>
    <hyperlink ref="B204" r:id="rId196" tooltip="Lingewaard" display="https://nl.wikipedia.org/wiki/Lingewaard"/>
    <hyperlink ref="B205" r:id="rId197" tooltip="Lisse" display="https://nl.wikipedia.org/wiki/Lisse"/>
    <hyperlink ref="B206" r:id="rId198" tooltip="Littenseradeel" display="https://nl.wikipedia.org/wiki/Littenseradeel"/>
    <hyperlink ref="B207" r:id="rId199" tooltip="Lochem (gemeente)" display="https://nl.wikipedia.org/wiki/Lochem_(gemeente)"/>
    <hyperlink ref="B208" r:id="rId200" tooltip="Loon op Zand (gemeente)" display="https://nl.wikipedia.org/wiki/Loon_op_Zand_(gemeente)"/>
    <hyperlink ref="B209" r:id="rId201" tooltip="Lopik (gemeente)" display="https://nl.wikipedia.org/wiki/Lopik_(gemeente)"/>
    <hyperlink ref="B210" r:id="rId202" tooltip="Loppersum (gemeente)" display="https://nl.wikipedia.org/wiki/Loppersum_(gemeente)"/>
    <hyperlink ref="B211" r:id="rId203" tooltip="Losser (gemeente)" display="https://nl.wikipedia.org/wiki/Losser_(gemeente)"/>
    <hyperlink ref="B212" r:id="rId204" tooltip="Maasdriel" display="https://nl.wikipedia.org/wiki/Maasdriel"/>
    <hyperlink ref="B213" r:id="rId205" tooltip="Maasgouw (gemeente)" display="https://nl.wikipedia.org/wiki/Maasgouw_(gemeente)"/>
    <hyperlink ref="B214" r:id="rId206" tooltip="Maassluis" display="https://nl.wikipedia.org/wiki/Maassluis"/>
    <hyperlink ref="B215" r:id="rId207" tooltip="Maastricht" display="https://nl.wikipedia.org/wiki/Maastricht"/>
    <hyperlink ref="B216" r:id="rId208" tooltip="Marum (gemeente)" display="https://nl.wikipedia.org/wiki/Marum_(gemeente)"/>
    <hyperlink ref="B217" r:id="rId209" tooltip="Medemblik (gemeente)" display="https://nl.wikipedia.org/wiki/Medemblik_(gemeente)"/>
    <hyperlink ref="B218" r:id="rId210" tooltip="Meerssen (gemeente)" display="https://nl.wikipedia.org/wiki/Meerssen_(gemeente)"/>
    <hyperlink ref="B219" r:id="rId211" tooltip="Menaldumadeel" display="https://nl.wikipedia.org/wiki/Menaldumadeel"/>
    <hyperlink ref="B220" r:id="rId212" tooltip="Menterwolde (gemeente)" display="https://nl.wikipedia.org/wiki/Menterwolde_(gemeente)"/>
    <hyperlink ref="B221" r:id="rId213" tooltip="Meppel" display="https://nl.wikipedia.org/wiki/Meppel"/>
    <hyperlink ref="B222" r:id="rId214" tooltip="Middelburg (gemeente)" display="https://nl.wikipedia.org/wiki/Middelburg_(gemeente)"/>
    <hyperlink ref="B223" r:id="rId215" tooltip="Midden-Delfland" display="https://nl.wikipedia.org/wiki/Midden-Delfland"/>
    <hyperlink ref="B224" r:id="rId216" tooltip="Midden-Drenthe" display="https://nl.wikipedia.org/wiki/Midden-Drenthe"/>
    <hyperlink ref="B225" r:id="rId217" tooltip="Mill en Sint Hubert" display="https://nl.wikipedia.org/wiki/Mill_en_Sint_Hubert"/>
    <hyperlink ref="B226" r:id="rId218" tooltip="Moerdijk (gemeente)" display="https://nl.wikipedia.org/wiki/Moerdijk_(gemeente)"/>
    <hyperlink ref="B227" r:id="rId219" tooltip="Molenwaard" display="https://nl.wikipedia.org/wiki/Molenwaard"/>
    <hyperlink ref="B228" r:id="rId220" tooltip="Montferland (gemeente)" display="https://nl.wikipedia.org/wiki/Montferland_(gemeente)"/>
    <hyperlink ref="B229" r:id="rId221" tooltip="Montfoort" display="https://nl.wikipedia.org/wiki/Montfoort"/>
    <hyperlink ref="B230" r:id="rId222" tooltip="Mook en Middelaar" display="https://nl.wikipedia.org/wiki/Mook_en_Middelaar"/>
    <hyperlink ref="B231" r:id="rId223" tooltip="Muiden" display="https://nl.wikipedia.org/wiki/Muiden"/>
    <hyperlink ref="B232" r:id="rId224" tooltip="Naarden" display="https://nl.wikipedia.org/wiki/Naarden"/>
    <hyperlink ref="B233" r:id="rId225" tooltip="Neder-Betuwe (gemeente)" display="https://nl.wikipedia.org/wiki/Neder-Betuwe_(gemeente)"/>
    <hyperlink ref="B234" r:id="rId226" tooltip="Nederweert" display="https://nl.wikipedia.org/wiki/Nederweert"/>
    <hyperlink ref="B235" r:id="rId227" tooltip="Neerijnen (gemeente)" display="https://nl.wikipedia.org/wiki/Neerijnen_(gemeente)"/>
    <hyperlink ref="B236" r:id="rId228" tooltip="Nieuwegein" display="https://nl.wikipedia.org/wiki/Nieuwegein"/>
    <hyperlink ref="B237" r:id="rId229" tooltip="Nieuwkoop" display="https://nl.wikipedia.org/wiki/Nieuwkoop"/>
    <hyperlink ref="B238" r:id="rId230" tooltip="Nijkerk (gemeente)" display="https://nl.wikipedia.org/wiki/Nijkerk_(gemeente)"/>
    <hyperlink ref="B239" r:id="rId231" tooltip="Nijmegen" display="https://nl.wikipedia.org/wiki/Nijmegen"/>
    <hyperlink ref="B240" r:id="rId232" tooltip="Nissewaard" display="https://nl.wikipedia.org/wiki/Nissewaard"/>
    <hyperlink ref="B241" r:id="rId233" tooltip="Noord-Beveland" display="https://nl.wikipedia.org/wiki/Noord-Beveland"/>
    <hyperlink ref="B242" r:id="rId234" tooltip="Noordenveld (gemeente)" display="https://nl.wikipedia.org/wiki/Noordenveld_(gemeente)"/>
    <hyperlink ref="B243" r:id="rId235" tooltip="Noordoostpolder" display="https://nl.wikipedia.org/wiki/Noordoostpolder"/>
    <hyperlink ref="B244" r:id="rId236" tooltip="Noordwijk (Zuid-Holland)" display="https://nl.wikipedia.org/wiki/Noordwijk_(Zuid-Holland)"/>
    <hyperlink ref="B245" r:id="rId237" tooltip="Noordwijkerhout" display="https://nl.wikipedia.org/wiki/Noordwijkerhout"/>
    <hyperlink ref="B246" r:id="rId238" tooltip="Nuenen, Gerwen en Nederwetten" display="https://nl.wikipedia.org/wiki/Nuenen,_Gerwen_en_Nederwetten"/>
    <hyperlink ref="B247" r:id="rId239" tooltip="Nunspeet (gemeente)" display="https://nl.wikipedia.org/wiki/Nunspeet_(gemeente)"/>
    <hyperlink ref="B248" r:id="rId240" tooltip="Nuth (gemeente)" display="https://nl.wikipedia.org/wiki/Nuth_(gemeente)"/>
    <hyperlink ref="B249" r:id="rId241" tooltip="Oegstgeest" display="https://nl.wikipedia.org/wiki/Oegstgeest"/>
    <hyperlink ref="B250" r:id="rId242" tooltip="Oirschot (gemeente)" display="https://nl.wikipedia.org/wiki/Oirschot_(gemeente)"/>
    <hyperlink ref="B251" r:id="rId243" tooltip="Oisterwijk (gemeente)" display="https://nl.wikipedia.org/wiki/Oisterwijk_(gemeente)"/>
    <hyperlink ref="B252" r:id="rId244" tooltip="Oldambt (gemeente)" display="https://nl.wikipedia.org/wiki/Oldambt_(gemeente)"/>
    <hyperlink ref="B253" r:id="rId245" tooltip="Oldebroek (gemeente)" display="https://nl.wikipedia.org/wiki/Oldebroek_(gemeente)"/>
    <hyperlink ref="B254" r:id="rId246" tooltip="Oldenzaal" display="https://nl.wikipedia.org/wiki/Oldenzaal"/>
    <hyperlink ref="B255" r:id="rId247" tooltip="Olst-Wijhe" display="https://nl.wikipedia.org/wiki/Olst-Wijhe"/>
    <hyperlink ref="B256" r:id="rId248" tooltip="Ommen" display="https://nl.wikipedia.org/wiki/Ommen"/>
    <hyperlink ref="B257" r:id="rId249" tooltip="Onderbanken" display="https://nl.wikipedia.org/wiki/Onderbanken"/>
    <hyperlink ref="B258" r:id="rId250" tooltip="Oost Gelre" display="https://nl.wikipedia.org/wiki/Oost_Gelre"/>
    <hyperlink ref="B259" r:id="rId251" tooltip="Oosterhout (gemeente)" display="https://nl.wikipedia.org/wiki/Oosterhout_(gemeente)"/>
    <hyperlink ref="B260" r:id="rId252" tooltip="Ooststellingwerf" display="https://nl.wikipedia.org/wiki/Ooststellingwerf"/>
    <hyperlink ref="B261" r:id="rId253" tooltip="Oostzaan" display="https://nl.wikipedia.org/wiki/Oostzaan"/>
    <hyperlink ref="B262" r:id="rId254" tooltip="Opmeer" display="https://nl.wikipedia.org/wiki/Opmeer"/>
    <hyperlink ref="B263" r:id="rId255" tooltip="Opsterland" display="https://nl.wikipedia.org/wiki/Opsterland"/>
    <hyperlink ref="B264" r:id="rId256" tooltip="Oss (gemeente)" display="https://nl.wikipedia.org/wiki/Oss_(gemeente)"/>
    <hyperlink ref="B265" r:id="rId257" tooltip="Oud-Beijerland" display="https://nl.wikipedia.org/wiki/Oud-Beijerland"/>
    <hyperlink ref="B266" r:id="rId258" tooltip="Oude IJsselstreek" display="https://nl.wikipedia.org/wiki/Oude_IJsselstreek"/>
    <hyperlink ref="B267" r:id="rId259" tooltip="Ouder-Amstel" display="https://nl.wikipedia.org/wiki/Ouder-Amstel"/>
    <hyperlink ref="B268" r:id="rId260" tooltip="Oudewater" display="https://nl.wikipedia.org/wiki/Oudewater"/>
    <hyperlink ref="B269" r:id="rId261" tooltip="Overbetuwe" display="https://nl.wikipedia.org/wiki/Overbetuwe"/>
    <hyperlink ref="B270" r:id="rId262" tooltip="Papendrecht" display="https://nl.wikipedia.org/wiki/Papendrecht"/>
    <hyperlink ref="B271" r:id="rId263" tooltip="Peel en Maas" display="https://nl.wikipedia.org/wiki/Peel_en_Maas"/>
    <hyperlink ref="B272" r:id="rId264" tooltip="Pekela" display="https://nl.wikipedia.org/wiki/Pekela"/>
    <hyperlink ref="B273" r:id="rId265" tooltip="Pijnacker-Nootdorp" display="https://nl.wikipedia.org/wiki/Pijnacker-Nootdorp"/>
    <hyperlink ref="B274" r:id="rId266" tooltip="Purmerend" display="https://nl.wikipedia.org/wiki/Purmerend"/>
    <hyperlink ref="B275" r:id="rId267" tooltip="Putten (gemeente)" display="https://nl.wikipedia.org/wiki/Putten_(gemeente)"/>
    <hyperlink ref="B276" r:id="rId268" tooltip="Raalte" display="https://nl.wikipedia.org/wiki/Raalte"/>
    <hyperlink ref="B277" r:id="rId269" tooltip="Reimerswaal (gemeente)" display="https://nl.wikipedia.org/wiki/Reimerswaal_(gemeente)"/>
    <hyperlink ref="B278" r:id="rId270" tooltip="Renkum (gemeente)" display="https://nl.wikipedia.org/wiki/Renkum_(gemeente)"/>
    <hyperlink ref="B279" r:id="rId271" tooltip="Renswoude" display="https://nl.wikipedia.org/wiki/Renswoude"/>
    <hyperlink ref="B280" r:id="rId272" tooltip="Reusel-De Mierden" display="https://nl.wikipedia.org/wiki/Reusel-De_Mierden"/>
    <hyperlink ref="B281" r:id="rId273" tooltip="Rheden (gemeente)" display="https://nl.wikipedia.org/wiki/Rheden_(gemeente)"/>
    <hyperlink ref="B282" r:id="rId274" tooltip="Rhenen" display="https://nl.wikipedia.org/wiki/Rhenen"/>
    <hyperlink ref="B283" r:id="rId275" tooltip="Ridderkerk" display="https://nl.wikipedia.org/wiki/Ridderkerk"/>
    <hyperlink ref="B284" r:id="rId276" tooltip="Rijnwaarden" display="https://nl.wikipedia.org/wiki/Rijnwaarden"/>
    <hyperlink ref="B285" r:id="rId277" tooltip="Rijssen-Holten" display="https://nl.wikipedia.org/wiki/Rijssen-Holten"/>
    <hyperlink ref="B286" r:id="rId278" tooltip="Rijswijk (Zuid-Holland)" display="https://nl.wikipedia.org/wiki/Rijswijk_(Zuid-Holland)"/>
    <hyperlink ref="B287" r:id="rId279" tooltip="Roerdalen" display="https://nl.wikipedia.org/wiki/Roerdalen"/>
    <hyperlink ref="B288" r:id="rId280" tooltip="Roermond (gemeente)" display="https://nl.wikipedia.org/wiki/Roermond_(gemeente)"/>
    <hyperlink ref="B289" r:id="rId281" tooltip="Roosendaal (gemeente)" display="https://nl.wikipedia.org/wiki/Roosendaal_(gemeente)"/>
    <hyperlink ref="B290" r:id="rId282" tooltip="Rotterdam (gemeente)" display="https://nl.wikipedia.org/wiki/Rotterdam_(gemeente)"/>
    <hyperlink ref="B291" r:id="rId283" tooltip="Rozendaal" display="https://nl.wikipedia.org/wiki/Rozendaal"/>
    <hyperlink ref="B292" r:id="rId284" tooltip="Rucphen (gemeente)" display="https://nl.wikipedia.org/wiki/Rucphen_(gemeente)"/>
    <hyperlink ref="B293" r:id="rId285" tooltip="Schagen (gemeente)" display="https://nl.wikipedia.org/wiki/Schagen_(gemeente)"/>
    <hyperlink ref="B294" r:id="rId286" tooltip="Scherpenzeel (Gelderland)" display="https://nl.wikipedia.org/wiki/Scherpenzeel_(Gelderland)"/>
    <hyperlink ref="B295" r:id="rId287" tooltip="Schiedam" display="https://nl.wikipedia.org/wiki/Schiedam"/>
    <hyperlink ref="B296" r:id="rId288" tooltip="Schiermonnikoog" display="https://nl.wikipedia.org/wiki/Schiermonnikoog"/>
    <hyperlink ref="B297" r:id="rId289" tooltip="Schijndel" display="https://nl.wikipedia.org/wiki/Schijndel"/>
    <hyperlink ref="B298" r:id="rId290" tooltip="Schinnen (gemeente)" display="https://nl.wikipedia.org/wiki/Schinnen_(gemeente)"/>
    <hyperlink ref="B299" r:id="rId291" tooltip="Schouwen-Duiveland" display="https://nl.wikipedia.org/wiki/Schouwen-Duiveland"/>
    <hyperlink ref="B301" r:id="rId292" tooltip="Simpelveld (gemeente)" display="https://nl.wikipedia.org/wiki/Simpelveld_(gemeente)"/>
    <hyperlink ref="B302" r:id="rId293" tooltip="Sint Anthonis (gemeente)" display="https://nl.wikipedia.org/wiki/Sint_Anthonis_(gemeente)"/>
    <hyperlink ref="B303" r:id="rId294" tooltip="Sint-Michielsgestel (gemeente)" display="https://nl.wikipedia.org/wiki/Sint-Michielsgestel_(gemeente)"/>
    <hyperlink ref="B304" r:id="rId295" tooltip="Sint-Oedenrode" display="https://nl.wikipedia.org/wiki/Sint-Oedenrode"/>
    <hyperlink ref="B305" r:id="rId296" tooltip="Sittard-Geleen" display="https://nl.wikipedia.org/wiki/Sittard-Geleen"/>
    <hyperlink ref="B306" r:id="rId297" tooltip="Sliedrecht" display="https://nl.wikipedia.org/wiki/Sliedrecht"/>
    <hyperlink ref="B307" r:id="rId298" tooltip="Slochteren (gemeente)" display="https://nl.wikipedia.org/wiki/Slochteren_(gemeente)"/>
    <hyperlink ref="B308" r:id="rId299" tooltip="Sluis (gemeente)" display="https://nl.wikipedia.org/wiki/Sluis_(gemeente)"/>
    <hyperlink ref="B309" r:id="rId300" tooltip="Smallingerland" display="https://nl.wikipedia.org/wiki/Smallingerland"/>
    <hyperlink ref="B310" r:id="rId301" tooltip="Soest (Nederland)" display="https://nl.wikipedia.org/wiki/Soest_(Nederland)"/>
    <hyperlink ref="B311" r:id="rId302" tooltip="Someren (gemeente)" display="https://nl.wikipedia.org/wiki/Someren_(gemeente)"/>
    <hyperlink ref="B312" r:id="rId303" tooltip="Son en Breugel" display="https://nl.wikipedia.org/wiki/Son_en_Breugel"/>
    <hyperlink ref="B313" r:id="rId304" tooltip="Stadskanaal (gemeente)" display="https://nl.wikipedia.org/wiki/Stadskanaal_(gemeente)"/>
    <hyperlink ref="B314" r:id="rId305" tooltip="Staphorst" display="https://nl.wikipedia.org/wiki/Staphorst"/>
    <hyperlink ref="B315" r:id="rId306" tooltip="Stede Broec" display="https://nl.wikipedia.org/wiki/Stede_Broec"/>
    <hyperlink ref="B316" r:id="rId307" tooltip="Steenbergen (gemeente)" display="https://nl.wikipedia.org/wiki/Steenbergen_(gemeente)"/>
    <hyperlink ref="B317" r:id="rId308" tooltip="Steenwijkerland" display="https://nl.wikipedia.org/wiki/Steenwijkerland"/>
    <hyperlink ref="B318" r:id="rId309" tooltip="Stein (gemeente)" display="https://nl.wikipedia.org/wiki/Stein_(gemeente)"/>
    <hyperlink ref="B319" r:id="rId310" tooltip="Stichtse Vecht" display="https://nl.wikipedia.org/wiki/Stichtse_Vecht"/>
    <hyperlink ref="B320" r:id="rId311" tooltip="Strijen" display="https://nl.wikipedia.org/wiki/Strijen"/>
    <hyperlink ref="B321" r:id="rId312" tooltip="Súdwest-Fryslân" display="https://nl.wikipedia.org/wiki/S%C3%BAdwest-Frysl%C3%A2n"/>
    <hyperlink ref="B322" r:id="rId313" tooltip="Ten Boer" display="https://nl.wikipedia.org/wiki/Ten_Boer"/>
    <hyperlink ref="B323" r:id="rId314" tooltip="Terneuzen (gemeente)" display="https://nl.wikipedia.org/wiki/Terneuzen_(gemeente)"/>
    <hyperlink ref="B324" r:id="rId315" tooltip="Terschelling" display="https://nl.wikipedia.org/wiki/Terschelling"/>
    <hyperlink ref="B325" r:id="rId316" tooltip="Texel" display="https://nl.wikipedia.org/wiki/Texel"/>
    <hyperlink ref="B326" r:id="rId317" tooltip="Teylingen (gemeente)" display="https://nl.wikipedia.org/wiki/Teylingen_(gemeente)"/>
    <hyperlink ref="B327" r:id="rId318" tooltip="Tholen (gemeente)" display="https://nl.wikipedia.org/wiki/Tholen_(gemeente)"/>
    <hyperlink ref="B328" r:id="rId319" tooltip="Tiel" display="https://nl.wikipedia.org/wiki/Tiel"/>
    <hyperlink ref="B329" r:id="rId320" tooltip="Tietjerksteradeel" display="https://nl.wikipedia.org/wiki/Tietjerksteradeel"/>
    <hyperlink ref="B330" r:id="rId321" tooltip="Tilburg (gemeente)" display="https://nl.wikipedia.org/wiki/Tilburg_(gemeente)"/>
    <hyperlink ref="B331" r:id="rId322" tooltip="Tubbergen" display="https://nl.wikipedia.org/wiki/Tubbergen"/>
    <hyperlink ref="B332" r:id="rId323" tooltip="Twenterand" display="https://nl.wikipedia.org/wiki/Twenterand"/>
    <hyperlink ref="B333" r:id="rId324" tooltip="Tynaarlo (gemeente)" display="https://nl.wikipedia.org/wiki/Tynaarlo_(gemeente)"/>
    <hyperlink ref="B334" r:id="rId325" tooltip="Uden (gemeente)" display="https://nl.wikipedia.org/wiki/Uden_(gemeente)"/>
    <hyperlink ref="B335" r:id="rId326" tooltip="Uitgeest" display="https://nl.wikipedia.org/wiki/Uitgeest"/>
    <hyperlink ref="B336" r:id="rId327" tooltip="Uithoorn" display="https://nl.wikipedia.org/wiki/Uithoorn"/>
    <hyperlink ref="B337" r:id="rId328" tooltip="Urk" display="https://nl.wikipedia.org/wiki/Urk"/>
    <hyperlink ref="B338" r:id="rId329" tooltip="Utrecht (stad)" display="https://nl.wikipedia.org/wiki/Utrecht_(stad)"/>
    <hyperlink ref="B339" r:id="rId330" tooltip="Utrechtse Heuvelrug (gemeente)" display="https://nl.wikipedia.org/wiki/Utrechtse_Heuvelrug_(gemeente)"/>
    <hyperlink ref="B342" r:id="rId331" tooltip="Vaals (gemeente)" display="https://nl.wikipedia.org/wiki/Vaals_(gemeente)"/>
    <hyperlink ref="B343" r:id="rId332" tooltip="Valkenburg aan de Geul" display="https://nl.wikipedia.org/wiki/Valkenburg_aan_de_Geul"/>
    <hyperlink ref="B344" r:id="rId333" tooltip="Valkenswaard (gemeente)" display="https://nl.wikipedia.org/wiki/Valkenswaard_(gemeente)"/>
    <hyperlink ref="B345" r:id="rId334" tooltip="Veendam (gemeente)" display="https://nl.wikipedia.org/wiki/Veendam_(gemeente)"/>
    <hyperlink ref="B346" r:id="rId335" tooltip="Veenendaal" display="https://nl.wikipedia.org/wiki/Veenendaal"/>
    <hyperlink ref="B347" r:id="rId336" tooltip="Veere (gemeente)" display="https://nl.wikipedia.org/wiki/Veere_(gemeente)"/>
    <hyperlink ref="B348" r:id="rId337" tooltip="Veghel (gemeente)" display="https://nl.wikipedia.org/wiki/Veghel_(gemeente)"/>
    <hyperlink ref="B349" r:id="rId338" tooltip="Veldhoven" display="https://nl.wikipedia.org/wiki/Veldhoven"/>
    <hyperlink ref="B350" r:id="rId339" tooltip="Velsen" display="https://nl.wikipedia.org/wiki/Velsen"/>
    <hyperlink ref="B351" r:id="rId340" tooltip="Venlo (gemeente)" display="https://nl.wikipedia.org/wiki/Venlo_(gemeente)"/>
    <hyperlink ref="B352" r:id="rId341" tooltip="Venray" display="https://nl.wikipedia.org/wiki/Venray"/>
    <hyperlink ref="B353" r:id="rId342" tooltip="Vianen (Utrecht)" display="https://nl.wikipedia.org/wiki/Vianen_(Utrecht)"/>
    <hyperlink ref="B354" r:id="rId343" tooltip="Vlaardingen" display="https://nl.wikipedia.org/wiki/Vlaardingen"/>
    <hyperlink ref="B355" r:id="rId344" tooltip="Vlagtwedde (gemeente)" display="https://nl.wikipedia.org/wiki/Vlagtwedde_(gemeente)"/>
    <hyperlink ref="B356" r:id="rId345" tooltip="Vlieland" display="https://nl.wikipedia.org/wiki/Vlieland"/>
    <hyperlink ref="B357" r:id="rId346" tooltip="Vlissingen" display="https://nl.wikipedia.org/wiki/Vlissingen"/>
    <hyperlink ref="B358" r:id="rId347" tooltip="Voerendaal (gemeente)" display="https://nl.wikipedia.org/wiki/Voerendaal_(gemeente)"/>
    <hyperlink ref="B359" r:id="rId348" tooltip="Voorschoten" display="https://nl.wikipedia.org/wiki/Voorschoten"/>
    <hyperlink ref="B360" r:id="rId349" tooltip="Voorst (gemeente)" display="https://nl.wikipedia.org/wiki/Voorst_(gemeente)"/>
    <hyperlink ref="B361" r:id="rId350" tooltip="Vught (gemeente)" display="https://nl.wikipedia.org/wiki/Vught_(gemeente)"/>
    <hyperlink ref="B362" r:id="rId351" tooltip="Waalre (gemeente)" display="https://nl.wikipedia.org/wiki/Waalre_(gemeente)"/>
    <hyperlink ref="B363" r:id="rId352" tooltip="Waalwijk (gemeente)" display="https://nl.wikipedia.org/wiki/Waalwijk_(gemeente)"/>
    <hyperlink ref="B364" r:id="rId353" tooltip="Waddinxveen" display="https://nl.wikipedia.org/wiki/Waddinxveen"/>
    <hyperlink ref="B365" r:id="rId354" tooltip="Wageningen (Nederland)" display="https://nl.wikipedia.org/wiki/Wageningen_(Nederland)"/>
    <hyperlink ref="B366" r:id="rId355" tooltip="Wassenaar (gemeente)" display="https://nl.wikipedia.org/wiki/Wassenaar_(gemeente)"/>
    <hyperlink ref="B367" r:id="rId356" tooltip="Waterland (gemeente)" display="https://nl.wikipedia.org/wiki/Waterland_(gemeente)"/>
    <hyperlink ref="B368" r:id="rId357" tooltip="Weert (gemeente)" display="https://nl.wikipedia.org/wiki/Weert_(gemeente)"/>
    <hyperlink ref="B369" r:id="rId358" tooltip="Weesp" display="https://nl.wikipedia.org/wiki/Weesp"/>
    <hyperlink ref="B370" r:id="rId359" tooltip="Werkendam (gemeente)" display="https://nl.wikipedia.org/wiki/Werkendam_(gemeente)"/>
    <hyperlink ref="B371" r:id="rId360" tooltip="West Maas en Waal" display="https://nl.wikipedia.org/wiki/West_Maas_en_Waal"/>
    <hyperlink ref="B372" r:id="rId361" tooltip="Westerveld (gemeente)" display="https://nl.wikipedia.org/wiki/Westerveld_(gemeente)"/>
    <hyperlink ref="B373" r:id="rId362" tooltip="Westervoort" display="https://nl.wikipedia.org/wiki/Westervoort"/>
    <hyperlink ref="B374" r:id="rId363" tooltip="Westland (gemeente)" display="https://nl.wikipedia.org/wiki/Westland_(gemeente)"/>
    <hyperlink ref="B375" r:id="rId364" tooltip="Weststellingwerf" display="https://nl.wikipedia.org/wiki/Weststellingwerf"/>
    <hyperlink ref="B376" r:id="rId365" tooltip="Westvoorne" display="https://nl.wikipedia.org/wiki/Westvoorne"/>
    <hyperlink ref="B377" r:id="rId366" tooltip="Wierden" display="https://nl.wikipedia.org/wiki/Wierden"/>
    <hyperlink ref="B378" r:id="rId367" tooltip="Wijchen (gemeente)" display="https://nl.wikipedia.org/wiki/Wijchen_(gemeente)"/>
    <hyperlink ref="B379" r:id="rId368" tooltip="Wijdemeren" display="https://nl.wikipedia.org/wiki/Wijdemeren"/>
    <hyperlink ref="B380" r:id="rId369" tooltip="Wijk bij Duurstede" display="https://nl.wikipedia.org/wiki/Wijk_bij_Duurstede"/>
    <hyperlink ref="B381" r:id="rId370" tooltip="Winsum (gemeente)" display="https://nl.wikipedia.org/wiki/Winsum_(gemeente)"/>
    <hyperlink ref="B382" r:id="rId371" tooltip="Winterswijk (gemeente)" display="https://nl.wikipedia.org/wiki/Winterswijk_(gemeente)"/>
    <hyperlink ref="B383" r:id="rId372" tooltip="Woensdrecht (gemeente)" display="https://nl.wikipedia.org/wiki/Woensdrecht_(gemeente)"/>
    <hyperlink ref="B384" r:id="rId373" tooltip="Woerden" display="https://nl.wikipedia.org/wiki/Woerden"/>
    <hyperlink ref="B385" r:id="rId374" tooltip="Wormerland" display="https://nl.wikipedia.org/wiki/Wormerland"/>
    <hyperlink ref="B386" r:id="rId375" tooltip="Woudenberg" display="https://nl.wikipedia.org/wiki/Woudenberg"/>
    <hyperlink ref="B387" r:id="rId376" tooltip="Woudrichem (gemeente)" display="https://nl.wikipedia.org/wiki/Woudrichem_(gemeente)"/>
    <hyperlink ref="B388" r:id="rId377" tooltip="Zaanstad" display="https://nl.wikipedia.org/wiki/Zaanstad"/>
    <hyperlink ref="B389" r:id="rId378" tooltip="Zaltbommel (gemeente)" display="https://nl.wikipedia.org/wiki/Zaltbommel_(gemeente)"/>
    <hyperlink ref="B390" r:id="rId379" tooltip="Zandvoort" display="https://nl.wikipedia.org/wiki/Zandvoort"/>
    <hyperlink ref="B391" r:id="rId380" tooltip="Zederik" display="https://nl.wikipedia.org/wiki/Zederik"/>
    <hyperlink ref="B392" r:id="rId381" tooltip="Zeevang" display="https://nl.wikipedia.org/wiki/Zeevang"/>
    <hyperlink ref="B393" r:id="rId382" tooltip="Zeewolde" display="https://nl.wikipedia.org/wiki/Zeewolde"/>
    <hyperlink ref="B394" r:id="rId383" tooltip="Zeist" display="https://nl.wikipedia.org/wiki/Zeist"/>
    <hyperlink ref="B395" r:id="rId384" tooltip="Zevenaar (gemeente)" display="https://nl.wikipedia.org/wiki/Zevenaar_(gemeente)"/>
    <hyperlink ref="B396" r:id="rId385" tooltip="Zoetermeer" display="https://nl.wikipedia.org/wiki/Zoetermeer"/>
    <hyperlink ref="B397" r:id="rId386" tooltip="Zoeterwoude" display="https://nl.wikipedia.org/wiki/Zoeterwoude"/>
    <hyperlink ref="B398" r:id="rId387" tooltip="Zuidhorn (gemeente)" display="https://nl.wikipedia.org/wiki/Zuidhorn_(gemeente)"/>
    <hyperlink ref="B399" r:id="rId388" tooltip="Zuidplas (gemeente)" display="https://nl.wikipedia.org/wiki/Zuidplas_(gemeente)"/>
    <hyperlink ref="B400" r:id="rId389" tooltip="Zundert (gemeente)" display="https://nl.wikipedia.org/wiki/Zundert_(gemeente)"/>
    <hyperlink ref="B401" r:id="rId390" tooltip="Zutphen (gemeente)" display="https://nl.wikipedia.org/wiki/Zutphen_(gemeente)"/>
    <hyperlink ref="B402" r:id="rId391" tooltip="Zwartewaterland" display="https://nl.wikipedia.org/wiki/Zwartewaterland"/>
    <hyperlink ref="B403" r:id="rId392" tooltip="Zwijndrecht (Nederland)" display="https://nl.wikipedia.org/wiki/Zwijndrecht_(Nederland)"/>
    <hyperlink ref="B404" r:id="rId393" tooltip="Zwolle" display="https://nl.wikipedia.org/wiki/Zwolle"/>
    <hyperlink ref="E12" r:id="rId394" display="heropening AzcGroot Deunk Barlo"/>
    <hyperlink ref="C16" r:id="rId395" display="Azc"/>
    <hyperlink ref="C17" r:id="rId396" display="gezinslocatie"/>
    <hyperlink ref="C18" r:id="rId397" display="Azc"/>
    <hyperlink ref="C22" r:id="rId398" display="gezinslocatie"/>
    <hyperlink ref="C25" r:id="rId399" display="noodopvang"/>
    <hyperlink ref="C27" r:id="rId400" display="procesopvanglocatie"/>
    <hyperlink ref="C55" r:id="rId401" display="Azc Azelo"/>
    <hyperlink ref="C201" r:id="rId402" display="Azc Baexum"/>
    <hyperlink ref="C38" r:id="rId403" display="Azc Bellingwolde"/>
    <hyperlink ref="G345" r:id="rId404" display="oriënterend overleg"/>
    <hyperlink ref="E131" r:id="rId405" display="eerst noodopvang"/>
    <hyperlink ref="E313" r:id="rId406" display="recreatiepark Pagedal"/>
    <hyperlink ref="G193" r:id="rId407" display="terughoudend overleg"/>
    <hyperlink ref="E144" r:id="rId408" display="statushouders in kantoorpanden"/>
    <hyperlink ref="G172" r:id="rId409" display="in afwachting van nader overleg"/>
    <hyperlink ref="E111" r:id="rId410" display="Azc"/>
    <hyperlink ref="C41" r:id="rId411" display="Aanvullende opvang"/>
    <hyperlink ref="C57" r:id="rId412" display="Azc Overloon"/>
    <hyperlink ref="C59" r:id="rId413" display="Azc Boschpoort"/>
    <hyperlink ref="C70" r:id="rId414" display="Azc Zweeloo"/>
    <hyperlink ref="C71" r:id="rId415" display="2 Azc's + 1 POL"/>
    <hyperlink ref="C83" r:id="rId416" display="Azc"/>
    <hyperlink ref="E83" r:id="rId417" display="uitbreiding bestaande locatie"/>
    <hyperlink ref="C85" r:id="rId418" display="1 Azc (2e in proces). 1 gezinslocatie"/>
    <hyperlink ref="E85" r:id="rId419" display="nieuwe locatie in voorbereiding"/>
    <hyperlink ref="C87" r:id="rId420" display="Intensief begeleidende opvang"/>
    <hyperlink ref="C89" r:id="rId421" display="aanvullende opvanglocatie"/>
    <hyperlink ref="E91" r:id="rId422" display="uitbreiding"/>
    <hyperlink ref="C91" r:id="rId423" display="procesopvanglocatie "/>
    <hyperlink ref="C97" r:id="rId424" display="Azc"/>
    <hyperlink ref="C309" r:id="rId425" display="Azc Drachten"/>
    <hyperlink ref="C151" r:id="rId426" display="wordt versneld in gebruik genomen"/>
    <hyperlink ref="C100" r:id="rId427" display="Azc"/>
    <hyperlink ref="C107" r:id="rId428" display="Azc"/>
    <hyperlink ref="C109" r:id="rId429" display="gezinslocatie"/>
    <hyperlink ref="C123" r:id="rId430" display="Azc, POL, gezinslocatie"/>
    <hyperlink ref="C125" r:id="rId431" display="gezinslocatie"/>
    <hyperlink ref="C126" r:id="rId432" display="Azc"/>
    <hyperlink ref="C133" r:id="rId433" display="Azc"/>
    <hyperlink ref="C144" r:id="rId434" display="Azc Onnen"/>
    <hyperlink ref="C152" r:id="rId435" display="Azc"/>
    <hyperlink ref="C160" r:id="rId436" display="Sint Annaparochie"/>
    <hyperlink ref="C168" r:id="rId437" display="Azc"/>
    <hyperlink ref="C179" r:id="rId438" display="Azc + gezinslocatie"/>
    <hyperlink ref="C215" r:id="rId439" display="Azc"/>
    <hyperlink ref="C222" r:id="rId440" display="Azc"/>
    <hyperlink ref="E224" r:id="rId441" display="uitbreiding"/>
    <hyperlink ref="C224" r:id="rId442" display="Oranje"/>
    <hyperlink ref="C239" r:id="rId443" display="Azc"/>
    <hyperlink ref="C242" r:id="rId444" display="Veenhuizen tijdelijke azc"/>
    <hyperlink ref="C243" r:id="rId445" display="Azc Luttelgeest"/>
    <hyperlink ref="C251" r:id="rId446" display="Azc + avm's"/>
    <hyperlink ref="E252" r:id="rId447" display="1 Azc"/>
    <hyperlink ref="E256" r:id="rId448" display="Azc open per 1-10-15"/>
    <hyperlink ref="C272" r:id="rId449" display="Azc + amv's Pekela"/>
    <hyperlink ref="C281" r:id="rId450" display="Azc Vekp"/>
    <hyperlink ref="C298" r:id="rId451" display="Azc Sweikhuizen"/>
    <hyperlink ref="C313" r:id="rId452" display="Azc Musselkanaal"/>
    <hyperlink ref="C329" r:id="rId453" display="Burgum gezinslocatie"/>
    <hyperlink ref="C338" r:id="rId454" display="Azc"/>
    <hyperlink ref="C339" r:id="rId455" display="Azc Leersum"/>
    <hyperlink ref="C355" r:id="rId456" display="Ter Apel, col, pol + vbl"/>
    <hyperlink ref="C365" r:id="rId457" display="Pol + amv's"/>
    <hyperlink ref="C372" r:id="rId458" display="Vledder tijdelijke opvang"/>
    <hyperlink ref="C382" r:id="rId459" display="Azc"/>
    <hyperlink ref="C388" r:id="rId460" display="Hotelboot pol + opvang"/>
    <hyperlink ref="C394" r:id="rId461" display="Azc"/>
    <hyperlink ref="C404" r:id="rId462" display="Noodopvang IJsselhallen"/>
    <hyperlink ref="I43" r:id="rId463" display="afgewezen"/>
    <hyperlink ref="E24" r:id="rId464" display="in de Houthavens"/>
    <hyperlink ref="E61" r:id="rId465" display="tijdelijke opvang"/>
    <hyperlink ref="E48" r:id="rId466" display="Heropening Azc 's Gravendeel"/>
    <hyperlink ref="E50" r:id="rId467" display="i.s.m. Hilversum, Huizen en Laren"/>
    <hyperlink ref="E173" r:id="rId468" display="i.s.m. Blaricum, Hilversum en Laren"/>
    <hyperlink ref="E165" r:id="rId469" display="i.s.m. Blaricum, Huizen en Laren"/>
    <hyperlink ref="E27" r:id="rId470" display="onderzoekt uitbreiding"/>
    <hyperlink ref="E28" r:id="rId471" display="noodopvang TT Hal / Azc in voorbereiding"/>
    <hyperlink ref="E300" r:id="rId472" display="in Autotron te Rosmalen"/>
    <hyperlink ref="E109" r:id="rId473" display="uitbreiding met noodopvang"/>
    <hyperlink ref="G54" r:id="rId474" display="in overleg"/>
    <hyperlink ref="I55" r:id="rId475" display="wijst uitbriding af"/>
    <hyperlink ref="E57" r:id="rId476" display="uitbreiding"/>
    <hyperlink ref="G59" r:id="rId477" display="overleg over 1 jaar verlenging"/>
    <hyperlink ref="G67" r:id="rId478" display="overlegt met Naarden en Muiden"/>
    <hyperlink ref="E70" r:id="rId479" display="Azc in Oosterhesselen"/>
    <hyperlink ref="E78" r:id="rId480" display="Azc in Balk"/>
    <hyperlink ref="G84" r:id="rId481" display="verkennende gesprekken"/>
    <hyperlink ref="K5" r:id="rId482" display="Bron: COA Taakstelling per-1-09-2015"/>
    <hyperlink ref="B3" r:id="rId483" display="Bron Lijst gemeenten Wikipedia"/>
    <hyperlink ref="G102" r:id="rId484" display="overlegt met COA"/>
    <hyperlink ref="E346" r:id="rId485" display="opvang bij particulieren en kerken"/>
    <hyperlink ref="I341" r:id="rId486" display="Doorn PKN door gemeente afgewezen"/>
    <hyperlink ref="G319" r:id="rId487" display="1e verzoek COA afgwezen, in nader overleg"/>
    <hyperlink ref="E199" r:id="rId488" display="haalbaarheidsonderzoek na verzoek COA"/>
    <hyperlink ref="E286" r:id="rId489" display="in gesprek met COA"/>
    <hyperlink ref="I366" r:id="rId490" display="afgewezen door COA"/>
    <hyperlink ref="G127" r:id="rId491" display="gemeenteraad vraagt B&amp;W met COA te overleggen"/>
    <hyperlink ref="G128" r:id="rId492" display="Mogelijk azc in kazerne"/>
    <hyperlink ref="C129" r:id="rId493" display="Azc"/>
    <hyperlink ref="G137" r:id="rId494" display="contact opgenomen met COA"/>
    <hyperlink ref="E141" r:id="rId495" display="tijdelijk opvangcentrum"/>
    <hyperlink ref="G150" r:id="rId496" display="gemeenteraad vraagt om onderzoek"/>
    <hyperlink ref="E159" r:id="rId497" display="Azc"/>
    <hyperlink ref="G231" r:id="rId498" display="overlegt met Naarden en Muiden"/>
    <hyperlink ref="G232" r:id="rId499" display="overlegt met Naarden en Muiden"/>
    <hyperlink ref="E9" r:id="rId500" display="Azc Bloemakkers Gieten"/>
    <hyperlink ref="G370" r:id="rId501" display="onderzoek op verzoek COA"/>
    <hyperlink ref="G387" r:id="rId502" display="Na afwijzing weer in gesprek met COA "/>
    <hyperlink ref="E192" r:id="rId503" display="i.s.m. Blaricum, Hilversum en Laren"/>
    <hyperlink ref="G166" r:id="rId504" display="Eerder verzoek afgewezen, nader overleg"/>
    <hyperlink ref="G169" r:id="rId505" display="overleg gaande?"/>
    <hyperlink ref="I170" r:id="rId506" display="aanbod afgewezen"/>
    <hyperlink ref="E401" r:id="rId507" display="noodopvang naast azc dat in 2016 opengaat"/>
    <hyperlink ref="G11" r:id="rId508" display="gaat in overleg met COA"/>
    <hyperlink ref="G328" r:id="rId509" display="start regionaal overleg"/>
    <hyperlink ref="G363" r:id="rId510" display="wil contact onemen met COA"/>
    <hyperlink ref="G398" r:id="rId511" display="onderzoekt opties op verzoek COA"/>
    <hyperlink ref="G119" r:id="rId512" display="gaat opties bespreken"/>
    <hyperlink ref="G98" r:id="rId513" display="heeft zich gemeld bij COA"/>
    <hyperlink ref="G323" r:id="rId514" display="wil contact opnemen met COA"/>
    <hyperlink ref="G58" r:id="rId515" display="neemt contact op met COA"/>
    <hyperlink ref="G22" r:id="rId516" display="in overleg"/>
    <hyperlink ref="G243" r:id="rId517" display="na motie kan B&amp;W contact opnemen met COA"/>
    <hyperlink ref="G195" r:id="rId518" display="moet actief op zoek naar opvang "/>
    <hyperlink ref="G288" r:id="rId519" display="bereid als COA contact opneemt"/>
    <hyperlink ref="G396" r:id="rId520" display="heeft zelf contact met COA opgenomen"/>
    <hyperlink ref="E378" r:id="rId521" display="onderzoekt optie nieuw azc"/>
    <hyperlink ref="G382" r:id="rId522" display="Op aandringen lokale VVD: extra opvanglocaties zoeken"/>
    <hyperlink ref="G23" r:id="rId523" display="burgemeester neemt contact op met COA"/>
    <hyperlink ref="G214" r:id="rId524" display="wil noodopvang opzetten"/>
    <hyperlink ref="G295" r:id="rId525" display="bespreekt eerst mogelijkheden"/>
    <hyperlink ref="E264" r:id="rId526" display="tijdelijke opvang"/>
    <hyperlink ref="G369" r:id="rId527" display="biedt opvang aan, neemt contact op met COA"/>
    <hyperlink ref="G146" r:id="rId528" display="overleg gaande"/>
    <hyperlink ref="G354" r:id="rId529" display="in gesprek met COA"/>
    <hyperlink ref="E290" r:id="rId530" display="opvang voor 400 tot 600 plaatsen "/>
    <hyperlink ref="E368" r:id="rId531" display="opvang in kazerne"/>
    <hyperlink ref="G155" r:id="rId532" display="inventariseert mogelijkheden"/>
    <hyperlink ref="G377" r:id="rId533" display="onderzoekt mogelijkheden"/>
    <hyperlink ref="E113" r:id="rId534" display="opvang voor 600 tot 800 mensen"/>
    <hyperlink ref="G403" r:id="rId535" display="bereid als COA er om vraagt"/>
    <hyperlink ref="G392" r:id="rId536" display="gaat mogelijkheden onderzoeken"/>
    <hyperlink ref="G36" r:id="rId537" display="gaat mogelijkheden onderzoeken"/>
    <hyperlink ref="E46" r:id="rId538" display="geeft COA lijst met opvanglocaties"/>
    <hyperlink ref="E25" r:id="rId539" display="tijdelijke opvang"/>
    <hyperlink ref="E31" r:id="rId540" display="zoekt naar opvang vluchtelingen samen met het COA"/>
    <hyperlink ref="E310" r:id="rId541" display="zoekt met COA naar locaties"/>
    <hyperlink ref="G389" r:id="rId542" display="beraadt zich op opvang in hotel"/>
    <hyperlink ref="G177" r:id="rId543" display="heeft zich bj COA aangemeld"/>
    <hyperlink ref="G191" r:id="rId544" display="neemt COA oproep in overweging; geen locatie"/>
    <hyperlink ref="G194" r:id="rId545" display="doet nader onderzoek na vraag COA"/>
    <hyperlink ref="G21" r:id="rId546" display="wil overleg met COA"/>
    <hyperlink ref="G220" r:id="rId547" display="overlegt met COA over noodopvang"/>
    <hyperlink ref="I379" r:id="rId548" display="afgwezen door COA en B&amp;W"/>
    <hyperlink ref="G375" r:id="rId549" display="gaat doorstoom bevorderen"/>
    <hyperlink ref="C351" r:id="rId550" display="heropende Azc"/>
    <hyperlink ref="G240" r:id="rId551" display="eerdere locatie afgewezen, bereid andere locaties te onderzoeken"/>
    <hyperlink ref="G258" r:id="rId552" display="gaat met andere gemeenten locaties zoeken"/>
    <hyperlink ref="G263" r:id="rId553" display="na motie onderzoek; voor 1 oktober verslag"/>
    <hyperlink ref="G271" r:id="rId554" display="inventariseert hoeveel kan worden opvangen."/>
    <hyperlink ref="G14" r:id="rId555" display="onderzoekt mogelijkheid om 70 vluchtelingen op te vangen "/>
    <hyperlink ref="G33" r:id="rId556" display="denkt na voor het gevak COA beroep doet"/>
    <hyperlink ref="G303" r:id="rId557" display="richt zich in eerste instantie op huisvesting statushouders"/>
    <hyperlink ref="G306" r:id="rId558" display="contact met COA gelegd, nog geen duidelijkheid"/>
    <hyperlink ref="E321" r:id="rId559" display="Azc in Sneek"/>
    <hyperlink ref="G324" r:id="rId560" display="college B&amp;W wil meewerken aan kleinschalige opvang"/>
    <hyperlink ref="G330" r:id="rId561" display="raad draagt B&amp;W op opties te zoeken"/>
    <hyperlink ref="G332" r:id="rId562" display="neemt contact op met COA"/>
    <hyperlink ref="E71" r:id="rId563" display="Centrale Ontvangstlocatie"/>
    <hyperlink ref="E393" r:id="rId564" display="Azc"/>
    <hyperlink ref="G344" r:id="rId565" display="inventariseert opties voor als COA met vraag komt"/>
    <hyperlink ref="G77" r:id="rId566" display="houdt zich beschikbaar voor kleinschalige opvang"/>
    <hyperlink ref="G367" r:id="rId567" display="contact met COA, vluchtelingenwerk en regiogemeenten"/>
    <hyperlink ref="E125" r:id="rId568" display="extra opvangcapaciteit in Zeelandhallen"/>
    <hyperlink ref="G399" r:id="rId569" display="legt contact met COA"/>
    <hyperlink ref="G201" r:id="rId570" display="als COA met verzoek komt bereid locaties te zpelem"/>
    <hyperlink ref="G386" r:id="rId571" display="Als COA vraag dan bereid; initiatieven van burgers zal gemeente actief steunen."/>
    <hyperlink ref="J212" r:id="rId572" display="geen grote locaties"/>
    <hyperlink ref="J389" r:id="rId573" display="wacht verzoek COA af"/>
    <hyperlink ref="G45" r:id="rId574" display="onderzoekt noodwoningen"/>
    <hyperlink ref="J120" r:id="rId575" display="wacht op conrete vraag COA"/>
    <hyperlink ref="J135" r:id="rId576" display="wacht verzoek COA af/had eerder bezwaar tegen grootte van opvan uin buurgemeente"/>
    <hyperlink ref="J134" r:id="rId577" display="wacht initiatief COA af"/>
    <hyperlink ref="J10" r:id="rId578" display="geen extra opvang, richt zich op statushouders"/>
    <hyperlink ref="J200" r:id="rId579" display="geeft geen gehoor aan oproep COA"/>
    <hyperlink ref="J337" r:id="rId580" display="geeft geen gehoor aan oproep COA"/>
    <hyperlink ref="J333" r:id="rId581" display="wil niet meewerken"/>
    <hyperlink ref="J383" r:id="rId582" display="ziet niks in de opvang van vluchtelingen"/>
    <hyperlink ref="J94" r:id="rId583" display="niet concreet op zoek naar opvang, omdat er nog geen binnen is van het COA"/>
    <hyperlink ref="J289" r:id="rId584" display="verdeeldheid in gemeenteraad"/>
    <hyperlink ref="J285" r:id="rId585" display="wacht concreet verzoek COA af"/>
    <hyperlink ref="J400" r:id="rId586" display="eind september pas besluitvorming"/>
    <hyperlink ref="J186" r:id="rId587" display="zegt geen geschikte locaties te hebben"/>
    <hyperlink ref="J343" r:id="rId588" display="zegt geen geschikte locatie te hebben"/>
    <hyperlink ref="J238" r:id="rId589" display="doet niets omdat B&amp;W demissionair is"/>
    <hyperlink ref="J304" r:id="rId590" display="laat weten geen geswchikte locaties te hebben"/>
    <hyperlink ref="J42" r:id="rId591" display="geen onderzoek bij gebrek aan draagvlaK"/>
    <hyperlink ref="J299" r:id="rId592" display="COA heeft geen aanvraag gedaan"/>
    <hyperlink ref="E1" r:id="rId593" display="© Sargasso"/>
    <hyperlink ref="C5" r:id="rId594" display="Bron COA Opvanglocaties"/>
    <hyperlink ref="G276" r:id="rId595" display="denkt na over opties"/>
  </hyperlinks>
  <printOptions/>
  <pageMargins left="0.7" right="0.7" top="0.75" bottom="0.75" header="0.3" footer="0.3"/>
  <pageSetup orientation="portrait" r:id="rId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dcterms:created xsi:type="dcterms:W3CDTF">2015-09-07T12:52:41Z</dcterms:created>
  <dcterms:modified xsi:type="dcterms:W3CDTF">2015-09-14T19:12:58Z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